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040" firstSheet="2" activeTab="2"/>
  </bookViews>
  <sheets>
    <sheet name="Winter 10-11" sheetId="1" r:id="rId1"/>
    <sheet name="By TETRAD" sheetId="2" r:id="rId2"/>
    <sheet name="MAP" sheetId="3" r:id="rId3"/>
  </sheets>
  <definedNames/>
  <calcPr fullCalcOnLoad="1"/>
</workbook>
</file>

<file path=xl/sharedStrings.xml><?xml version="1.0" encoding="utf-8"?>
<sst xmlns="http://schemas.openxmlformats.org/spreadsheetml/2006/main" count="444" uniqueCount="289">
  <si>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</si>
  <si>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</si>
  <si>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</si>
  <si>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</si>
  <si>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</si>
  <si>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</si>
  <si>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</si>
  <si>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</si>
  <si>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</si>
  <si>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</si>
  <si>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</si>
  <si>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</si>
  <si>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</si>
  <si>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</si>
  <si>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</si>
  <si>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</si>
  <si>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TETRADS</t>
  </si>
  <si>
    <t>Di</t>
  </si>
  <si>
    <t>Mu</t>
  </si>
  <si>
    <t>TW</t>
  </si>
  <si>
    <t>AC</t>
  </si>
  <si>
    <t>HB</t>
  </si>
  <si>
    <t>Tu</t>
  </si>
  <si>
    <t>LN</t>
  </si>
  <si>
    <t>AoC</t>
  </si>
  <si>
    <t>On</t>
  </si>
  <si>
    <t>NI</t>
  </si>
  <si>
    <t>LW</t>
  </si>
  <si>
    <t>055</t>
  </si>
  <si>
    <t>CA</t>
  </si>
  <si>
    <t>Car</t>
  </si>
  <si>
    <t>CS</t>
  </si>
  <si>
    <t>BC</t>
  </si>
  <si>
    <t>Kn</t>
  </si>
  <si>
    <t>Cl</t>
  </si>
  <si>
    <t>CM</t>
  </si>
  <si>
    <t>Ma</t>
  </si>
  <si>
    <t>An</t>
  </si>
  <si>
    <t>Ne</t>
  </si>
  <si>
    <t>Mo</t>
  </si>
  <si>
    <t>Po</t>
  </si>
  <si>
    <t>Do</t>
  </si>
  <si>
    <t>Cr</t>
  </si>
  <si>
    <t>We</t>
  </si>
  <si>
    <t>Fo</t>
  </si>
  <si>
    <t>No</t>
  </si>
  <si>
    <t>StM</t>
  </si>
  <si>
    <t>On balance I think I'll stick out with the ten I have now, and be ready for emergency owork if needed</t>
  </si>
  <si>
    <t>Thursday 4 November 2010</t>
  </si>
  <si>
    <t>Brown Clee (S)</t>
  </si>
  <si>
    <t>07/02/08</t>
  </si>
  <si>
    <t>054</t>
  </si>
  <si>
    <t>022</t>
  </si>
  <si>
    <t>!!   19   !!</t>
  </si>
  <si>
    <t>012</t>
  </si>
  <si>
    <t>SO59H</t>
  </si>
  <si>
    <t>Tr</t>
  </si>
  <si>
    <t>Ch</t>
  </si>
  <si>
    <t>Pa</t>
  </si>
  <si>
    <t>El</t>
  </si>
  <si>
    <t>SM</t>
  </si>
  <si>
    <t>WF</t>
  </si>
  <si>
    <t>CSt</t>
  </si>
  <si>
    <t>Me</t>
  </si>
  <si>
    <t>Os</t>
  </si>
  <si>
    <t>Lu</t>
  </si>
  <si>
    <t>Br</t>
  </si>
  <si>
    <t>Te</t>
  </si>
  <si>
    <t>Wo</t>
  </si>
  <si>
    <t>VP</t>
  </si>
  <si>
    <t>HE</t>
  </si>
  <si>
    <t>Ha</t>
  </si>
  <si>
    <t>Co</t>
  </si>
  <si>
    <t>HH</t>
  </si>
  <si>
    <t>Pr</t>
  </si>
  <si>
    <t>Ti</t>
  </si>
  <si>
    <t>Wh</t>
  </si>
  <si>
    <t>WR</t>
  </si>
  <si>
    <t>Se</t>
  </si>
  <si>
    <t>Lo</t>
  </si>
  <si>
    <t>BH</t>
  </si>
  <si>
    <t>Wa</t>
  </si>
  <si>
    <t>Ky</t>
  </si>
  <si>
    <t>CE</t>
  </si>
  <si>
    <t>Ho</t>
  </si>
  <si>
    <t>CH</t>
  </si>
  <si>
    <t>MD</t>
  </si>
  <si>
    <t>NH</t>
  </si>
  <si>
    <t>Ad</t>
  </si>
  <si>
    <t>Bl</t>
  </si>
  <si>
    <t>Ac</t>
  </si>
  <si>
    <t>Purslow/Clunbury</t>
  </si>
  <si>
    <t>008</t>
  </si>
  <si>
    <t>009</t>
  </si>
  <si>
    <t>Cwm Castle pair (E)</t>
  </si>
  <si>
    <t>SO37</t>
  </si>
  <si>
    <t>SJ40</t>
  </si>
  <si>
    <t>SO38</t>
  </si>
  <si>
    <t>SO48</t>
  </si>
  <si>
    <t>SO58</t>
  </si>
  <si>
    <t>005</t>
  </si>
  <si>
    <t>John Arnfield</t>
  </si>
  <si>
    <t>004</t>
  </si>
  <si>
    <t>04.11.07</t>
  </si>
  <si>
    <t>DONE</t>
  </si>
  <si>
    <t>Less dooked out:</t>
  </si>
  <si>
    <t xml:space="preserve">   Total:</t>
  </si>
  <si>
    <t>Actually free days:</t>
  </si>
  <si>
    <t>Tetrads to be done on one day in:</t>
  </si>
  <si>
    <t>Day use:</t>
  </si>
  <si>
    <t>If I took on:</t>
  </si>
  <si>
    <t>more</t>
  </si>
  <si>
    <t>062</t>
  </si>
  <si>
    <t>UPDATED:</t>
  </si>
  <si>
    <t>SO27</t>
  </si>
  <si>
    <t>SO27E</t>
  </si>
  <si>
    <t>015</t>
  </si>
  <si>
    <t>Stoke Wood</t>
  </si>
  <si>
    <t>Arley, Worcs.</t>
  </si>
  <si>
    <t>Worcestershire</t>
  </si>
  <si>
    <t>Bob Parker</t>
  </si>
  <si>
    <t>03.11.07</t>
  </si>
  <si>
    <t>Home = Beambridge</t>
  </si>
  <si>
    <t>SO38K</t>
  </si>
  <si>
    <t>Purslow Wood &amp; N</t>
  </si>
  <si>
    <t>SO37Z</t>
  </si>
  <si>
    <t>SO27J</t>
  </si>
  <si>
    <t>SO27U</t>
  </si>
  <si>
    <t>036</t>
  </si>
  <si>
    <r>
      <t>ORNITHOLOGY/ RESOURCES/</t>
    </r>
    <r>
      <rPr>
        <sz val="7"/>
        <rFont val="Arial"/>
        <family val="0"/>
      </rPr>
      <t xml:space="preserve"> </t>
    </r>
    <r>
      <rPr>
        <i/>
        <sz val="7"/>
        <rFont val="Arial"/>
        <family val="0"/>
      </rPr>
      <t>Tetrads 1:25,000</t>
    </r>
  </si>
  <si>
    <t>216</t>
  </si>
  <si>
    <t>240</t>
  </si>
  <si>
    <t>257</t>
  </si>
  <si>
    <t>243</t>
  </si>
  <si>
    <t>242</t>
  </si>
  <si>
    <t>241</t>
  </si>
  <si>
    <t>201</t>
  </si>
  <si>
    <t>214</t>
  </si>
  <si>
    <t>217</t>
  </si>
  <si>
    <t>203</t>
  </si>
  <si>
    <t>218</t>
  </si>
  <si>
    <t>Shrewsbury</t>
  </si>
  <si>
    <t>Telford</t>
  </si>
  <si>
    <t>Crewe</t>
  </si>
  <si>
    <t>Long Mynd</t>
  </si>
  <si>
    <t>Wyre</t>
  </si>
  <si>
    <t>Ludlow</t>
  </si>
  <si>
    <t>Oswestry</t>
  </si>
  <si>
    <t>Welshpool</t>
  </si>
  <si>
    <t>Llanindoes</t>
  </si>
  <si>
    <t>Knighton</t>
  </si>
  <si>
    <t>M Drayton</t>
  </si>
  <si>
    <r>
      <t xml:space="preserve">    </t>
    </r>
    <r>
      <rPr>
        <b/>
        <sz val="12"/>
        <rFont val="Arial"/>
        <family val="0"/>
      </rPr>
      <t>N</t>
    </r>
  </si>
  <si>
    <t>Shropshire, by tetrads</t>
  </si>
  <si>
    <r>
      <t xml:space="preserve">JJT 2012  </t>
    </r>
    <r>
      <rPr>
        <i/>
        <sz val="8"/>
        <rFont val="Arial"/>
        <family val="0"/>
      </rPr>
      <t>V.3</t>
    </r>
  </si>
  <si>
    <r>
      <t xml:space="preserve">1:25,000 OS </t>
    </r>
    <r>
      <rPr>
        <b/>
        <i/>
        <sz val="16"/>
        <rFont val="Arial"/>
        <family val="0"/>
      </rPr>
      <t>Explorer</t>
    </r>
    <r>
      <rPr>
        <b/>
        <sz val="16"/>
        <rFont val="Arial"/>
        <family val="0"/>
      </rPr>
      <t xml:space="preserve"> maps</t>
    </r>
  </si>
  <si>
    <t xml:space="preserve">      To the nearest whole tetrad</t>
  </si>
  <si>
    <t xml:space="preserve">  = overlaps</t>
  </si>
  <si>
    <t xml:space="preserve">  216 &amp; 201 extend 1km to meet</t>
  </si>
  <si>
    <t>Hi</t>
  </si>
  <si>
    <t>Al</t>
  </si>
  <si>
    <t>MW</t>
  </si>
  <si>
    <t>Ir</t>
  </si>
  <si>
    <t>Stoke St Milborough</t>
  </si>
  <si>
    <t>SO58W</t>
  </si>
  <si>
    <t>SO48B</t>
  </si>
  <si>
    <t>SO48C</t>
  </si>
  <si>
    <t>SO48F</t>
  </si>
  <si>
    <t>SO48K</t>
  </si>
  <si>
    <t>Potential days:</t>
  </si>
  <si>
    <t>SO38V</t>
  </si>
  <si>
    <t>SO38W</t>
  </si>
  <si>
    <t>SO37J</t>
  </si>
  <si>
    <t>SO38G</t>
  </si>
  <si>
    <t>location</t>
  </si>
  <si>
    <t>SJ</t>
  </si>
  <si>
    <t>SO</t>
  </si>
  <si>
    <t>SO27Z</t>
  </si>
  <si>
    <t>Cwm Castle pair (W)</t>
  </si>
  <si>
    <t>SO27Y</t>
  </si>
  <si>
    <t>N/A</t>
  </si>
  <si>
    <t>021</t>
  </si>
  <si>
    <t>01.1.08</t>
  </si>
  <si>
    <t>030</t>
  </si>
  <si>
    <t>031</t>
  </si>
  <si>
    <t>NO</t>
  </si>
  <si>
    <t xml:space="preserve">    DONE</t>
  </si>
  <si>
    <t xml:space="preserve"> </t>
  </si>
  <si>
    <t>Leo</t>
  </si>
  <si>
    <t>late3-.31.5</t>
  </si>
  <si>
    <t>SO27P</t>
  </si>
  <si>
    <r>
      <t>01 or 05</t>
    </r>
    <r>
      <rPr>
        <sz val="8"/>
        <rFont val="Arial"/>
        <family val="0"/>
      </rPr>
      <t>.1.08</t>
    </r>
  </si>
  <si>
    <t>Acott</t>
  </si>
  <si>
    <t>REQUIRED:</t>
  </si>
  <si>
    <t>NOT SHROPSHIRE</t>
  </si>
  <si>
    <t>required</t>
  </si>
  <si>
    <t>Hoptongate/Hayton's Bent</t>
  </si>
  <si>
    <t>SO38Q</t>
  </si>
  <si>
    <t>New Invention</t>
  </si>
  <si>
    <t>Dates in 2011 - the pressure point …</t>
  </si>
  <si>
    <t>Dave/Jane</t>
  </si>
  <si>
    <t>Jan</t>
  </si>
  <si>
    <t>Feb</t>
  </si>
  <si>
    <t>break</t>
  </si>
  <si>
    <t>038</t>
  </si>
  <si>
    <r>
      <t xml:space="preserve">Atlas TETRAD </t>
    </r>
    <r>
      <rPr>
        <b/>
        <sz val="12"/>
        <rFont val="Arial"/>
        <family val="0"/>
      </rPr>
      <t xml:space="preserve">work by John Tucker: by tetrad / </t>
    </r>
    <r>
      <rPr>
        <b/>
        <i/>
        <sz val="12"/>
        <color indexed="60"/>
        <rFont val="Arial"/>
        <family val="2"/>
      </rPr>
      <t>Lanius</t>
    </r>
  </si>
  <si>
    <t>Tetrads committed to, at 20101104:</t>
  </si>
  <si>
    <t>John A:</t>
  </si>
  <si>
    <t>Leo S:</t>
  </si>
  <si>
    <t>Jan:</t>
  </si>
  <si>
    <t>Feb:</t>
  </si>
  <si>
    <t>Tetrads 2do:</t>
  </si>
  <si>
    <t>&amp;</t>
  </si>
  <si>
    <t>Polemere</t>
  </si>
  <si>
    <t>Black Hill</t>
  </si>
  <si>
    <t>Bury Ditches SE</t>
  </si>
  <si>
    <t>041</t>
  </si>
  <si>
    <t>01.11.07</t>
  </si>
  <si>
    <t>1/11-31.12</t>
  </si>
  <si>
    <t>1.1-28.2</t>
  </si>
  <si>
    <t></t>
  </si>
  <si>
    <t>c/f BBS</t>
  </si>
  <si>
    <t>Hopesay</t>
  </si>
  <si>
    <t>Coordinator</t>
  </si>
  <si>
    <t>Sibdon Castle</t>
  </si>
  <si>
    <t>21.11.07</t>
  </si>
  <si>
    <t>17.11.07</t>
  </si>
  <si>
    <t>035</t>
  </si>
  <si>
    <t>&lt;</t>
  </si>
  <si>
    <t>&gt;</t>
  </si>
  <si>
    <t>10km</t>
  </si>
  <si>
    <t>050</t>
  </si>
  <si>
    <t>12/01/08</t>
  </si>
  <si>
    <t>SO58R</t>
  </si>
  <si>
    <t>Sh</t>
  </si>
  <si>
    <t>Bu</t>
  </si>
  <si>
    <t>020</t>
  </si>
  <si>
    <t>TETRAD</t>
  </si>
  <si>
    <t>WINTER</t>
  </si>
  <si>
    <t>early</t>
  </si>
  <si>
    <t>late</t>
  </si>
  <si>
    <t>BREEDING</t>
  </si>
  <si>
    <t>To Leo</t>
  </si>
  <si>
    <t>042</t>
  </si>
  <si>
    <t>024</t>
  </si>
  <si>
    <t>046</t>
  </si>
  <si>
    <t>Sutton Hill</t>
  </si>
  <si>
    <t>Lomgville</t>
  </si>
  <si>
    <t>03/11/07</t>
  </si>
  <si>
    <t>Rockhill &amp; W pair (E)</t>
  </si>
  <si>
    <t>Rockhill &amp; W pair (W)</t>
  </si>
  <si>
    <r>
      <t xml:space="preserve">Plans for Winter 1 and 2, 2010 - 2011.  </t>
    </r>
    <r>
      <rPr>
        <sz val="11"/>
        <color indexed="10"/>
        <rFont val="Arial"/>
        <family val="0"/>
      </rPr>
      <t>How much dare I commit to?</t>
    </r>
  </si>
  <si>
    <t>SO78Q</t>
  </si>
  <si>
    <t>SO78</t>
  </si>
  <si>
    <t>Norton Camp (S)</t>
  </si>
  <si>
    <t>SO58G</t>
  </si>
  <si>
    <t>SO58F</t>
  </si>
  <si>
    <t>SO58K</t>
  </si>
  <si>
    <t>SO58L</t>
  </si>
  <si>
    <t>SO58Q</t>
  </si>
  <si>
    <t>Bryndraenog</t>
  </si>
  <si>
    <t>27.11.07</t>
  </si>
  <si>
    <t>TTV</t>
  </si>
  <si>
    <t>RR</t>
  </si>
  <si>
    <t>SH</t>
  </si>
  <si>
    <t>1.6-[31.7]</t>
  </si>
  <si>
    <t xml:space="preserve">SJ40E </t>
  </si>
  <si>
    <t>SJ40U</t>
  </si>
  <si>
    <t>Hopton Cangeford &amp; N</t>
  </si>
  <si>
    <t>Cold Weston</t>
  </si>
  <si>
    <t>025</t>
  </si>
  <si>
    <t>023</t>
  </si>
  <si>
    <t>011</t>
  </si>
  <si>
    <t>Stoke Lodge (S of Stoke St M)</t>
  </si>
  <si>
    <t>04.1.08</t>
  </si>
  <si>
    <t>DP</t>
  </si>
  <si>
    <t>St</t>
  </si>
  <si>
    <t>Le</t>
  </si>
  <si>
    <t>Ea</t>
  </si>
  <si>
    <t>CN</t>
  </si>
  <si>
    <t>A</t>
  </si>
  <si>
    <t>B</t>
  </si>
  <si>
    <t>C</t>
  </si>
  <si>
    <t>D</t>
  </si>
  <si>
    <t>E</t>
  </si>
  <si>
    <t>F</t>
  </si>
  <si>
    <t>G</t>
  </si>
  <si>
    <t>H</t>
  </si>
  <si>
    <t>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</si>
</sst>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#,##0.0"/>
    <numFmt numFmtId="171" formatCode="d/m/yyyy"/>
    <numFmt numFmtId="172" formatCode="0.0%"/>
  </numFmts>
  <fonts count="9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i/>
      <sz val="12"/>
      <color indexed="60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8"/>
      <color indexed="12"/>
      <name val="Arial"/>
      <family val="0"/>
    </font>
    <font>
      <b/>
      <sz val="8"/>
      <color indexed="12"/>
      <name val="Arial"/>
      <family val="0"/>
    </font>
    <font>
      <sz val="7"/>
      <color indexed="12"/>
      <name val="Arial"/>
      <family val="0"/>
    </font>
    <font>
      <b/>
      <i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"/>
      <name val="Arial"/>
      <family val="0"/>
    </font>
    <font>
      <b/>
      <sz val="7"/>
      <color indexed="12"/>
      <name val="Arial"/>
      <family val="0"/>
    </font>
    <font>
      <b/>
      <sz val="9"/>
      <color indexed="12"/>
      <name val="Arial"/>
      <family val="0"/>
    </font>
    <font>
      <i/>
      <sz val="9"/>
      <color indexed="8"/>
      <name val="Arial"/>
      <family val="0"/>
    </font>
    <font>
      <b/>
      <sz val="9"/>
      <color indexed="52"/>
      <name val="Arial"/>
      <family val="0"/>
    </font>
    <font>
      <b/>
      <sz val="9"/>
      <color indexed="11"/>
      <name val="Arial"/>
      <family val="0"/>
    </font>
    <font>
      <b/>
      <sz val="8"/>
      <color indexed="10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b/>
      <i/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i/>
      <sz val="9"/>
      <color indexed="10"/>
      <name val="Arial"/>
      <family val="0"/>
    </font>
    <font>
      <sz val="8"/>
      <color indexed="10"/>
      <name val="Arial"/>
      <family val="0"/>
    </font>
    <font>
      <sz val="7"/>
      <color indexed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0"/>
    </font>
    <font>
      <b/>
      <sz val="9"/>
      <color indexed="53"/>
      <name val="Arial"/>
      <family val="0"/>
    </font>
    <font>
      <sz val="10"/>
      <color indexed="12"/>
      <name val="Arial"/>
      <family val="0"/>
    </font>
    <font>
      <b/>
      <i/>
      <sz val="9"/>
      <color indexed="10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11"/>
      <color indexed="10"/>
      <name val="Arial"/>
      <family val="0"/>
    </font>
    <font>
      <b/>
      <u val="single"/>
      <sz val="10"/>
      <name val="Arial"/>
      <family val="0"/>
    </font>
    <font>
      <b/>
      <u val="single"/>
      <sz val="10"/>
      <color indexed="8"/>
      <name val="Arial"/>
      <family val="0"/>
    </font>
    <font>
      <i/>
      <sz val="8"/>
      <color indexed="10"/>
      <name val="Arial"/>
      <family val="0"/>
    </font>
    <font>
      <b/>
      <sz val="11"/>
      <color indexed="10"/>
      <name val="Arial"/>
      <family val="0"/>
    </font>
    <font>
      <b/>
      <sz val="10"/>
      <color indexed="53"/>
      <name val="Arial"/>
      <family val="0"/>
    </font>
    <font>
      <b/>
      <sz val="9"/>
      <color indexed="17"/>
      <name val="Arial"/>
      <family val="0"/>
    </font>
    <font>
      <sz val="12"/>
      <name val="Arial"/>
      <family val="0"/>
    </font>
    <font>
      <sz val="24"/>
      <name val="Wingdings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17"/>
      <name val="Arial"/>
      <family val="0"/>
    </font>
    <font>
      <sz val="10"/>
      <color indexed="45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i/>
      <sz val="7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dotted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DashDot">
        <color indexed="53"/>
      </top>
      <bottom>
        <color indexed="63"/>
      </bottom>
    </border>
    <border>
      <left style="thin">
        <color indexed="12"/>
      </left>
      <right style="dotted">
        <color indexed="12"/>
      </right>
      <top style="thin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dotted">
        <color indexed="12"/>
      </right>
      <top style="dotted">
        <color indexed="12"/>
      </top>
      <bottom style="thin">
        <color indexed="12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thin">
        <color indexed="12"/>
      </bottom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medium"/>
      <top style="medium"/>
      <bottom style="thin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medium"/>
    </border>
    <border>
      <left style="medium"/>
      <right style="thin"/>
      <top>
        <color indexed="63"/>
      </top>
      <bottom style="medium"/>
    </border>
    <border>
      <left style="dotted"/>
      <right style="dotted"/>
      <top style="mediumDashDot">
        <color indexed="5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dotted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mediumDashDot">
        <color indexed="53"/>
      </top>
      <bottom>
        <color indexed="63"/>
      </bottom>
    </border>
    <border>
      <left style="thin"/>
      <right>
        <color indexed="63"/>
      </right>
      <top style="mediumDashDot">
        <color indexed="53"/>
      </top>
      <bottom>
        <color indexed="63"/>
      </bottom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thin"/>
      <bottom style="medium"/>
    </border>
    <border>
      <left style="medium"/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DashDot">
        <color indexed="53"/>
      </top>
      <bottom>
        <color indexed="63"/>
      </bottom>
    </border>
    <border diagonalUp="1" diagonalDown="1">
      <left style="thin"/>
      <right style="dotted"/>
      <top style="dotted"/>
      <bottom style="dotted"/>
      <diagonal style="dotted"/>
    </border>
    <border diagonalUp="1" diagonalDown="1">
      <left>
        <color indexed="63"/>
      </left>
      <right style="dotted"/>
      <top style="dotted"/>
      <bottom style="dotted"/>
      <diagonal style="dotted"/>
    </border>
    <border diagonalUp="1" diagonalDown="1">
      <left style="dotted"/>
      <right style="dotted"/>
      <top style="dotted"/>
      <bottom style="dotted"/>
      <diagonal style="dotted"/>
    </border>
    <border diagonalUp="1" diagonalDown="1">
      <left>
        <color indexed="63"/>
      </left>
      <right style="thin"/>
      <top style="dotted"/>
      <bottom style="dotted"/>
      <diagonal style="dotted"/>
    </border>
    <border diagonalUp="1" diagonalDown="1">
      <left>
        <color indexed="63"/>
      </left>
      <right>
        <color indexed="63"/>
      </right>
      <top style="dotted"/>
      <bottom style="dotted"/>
      <diagonal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 style="thin"/>
      <right style="medium"/>
      <top style="medium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dotted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12"/>
      </top>
      <bottom>
        <color indexed="63"/>
      </bottom>
    </border>
    <border diagonalUp="1" diagonalDown="1">
      <left style="thin"/>
      <right style="dotted"/>
      <top style="dotted"/>
      <bottom style="thin"/>
      <diagonal style="dotted"/>
    </border>
    <border>
      <left>
        <color indexed="63"/>
      </left>
      <right style="thin">
        <color indexed="12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9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14" fillId="38" borderId="0" xfId="0" applyFont="1" applyFill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7" fillId="38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39" borderId="0" xfId="0" applyFont="1" applyFill="1" applyAlignment="1">
      <alignment vertical="center"/>
    </xf>
    <xf numFmtId="0" fontId="29" fillId="39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4" fillId="38" borderId="15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5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6" fillId="38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 quotePrefix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7" fillId="0" borderId="0" xfId="0" applyFont="1" applyAlignment="1" quotePrefix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32" fillId="34" borderId="0" xfId="0" applyFont="1" applyFill="1" applyAlignment="1" quotePrefix="1">
      <alignment horizontal="center" vertical="center"/>
    </xf>
    <xf numFmtId="0" fontId="4" fillId="34" borderId="0" xfId="0" applyFont="1" applyFill="1" applyAlignment="1" quotePrefix="1">
      <alignment horizontal="center" vertical="center"/>
    </xf>
    <xf numFmtId="0" fontId="37" fillId="34" borderId="0" xfId="0" applyFont="1" applyFill="1" applyAlignment="1" quotePrefix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34" borderId="21" xfId="0" applyFont="1" applyFill="1" applyBorder="1" applyAlignment="1" quotePrefix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35" fillId="34" borderId="2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0" borderId="13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2" fillId="0" borderId="24" xfId="0" applyFont="1" applyBorder="1" applyAlignment="1">
      <alignment horizontal="center" vertical="center"/>
    </xf>
    <xf numFmtId="14" fontId="35" fillId="38" borderId="13" xfId="0" applyNumberFormat="1" applyFont="1" applyFill="1" applyBorder="1" applyAlignment="1" quotePrefix="1">
      <alignment horizontal="center" vertical="center"/>
    </xf>
    <xf numFmtId="0" fontId="43" fillId="41" borderId="13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44" fillId="35" borderId="25" xfId="0" applyFont="1" applyFill="1" applyBorder="1" applyAlignment="1">
      <alignment horizontal="center" vertical="center"/>
    </xf>
    <xf numFmtId="0" fontId="44" fillId="40" borderId="15" xfId="0" applyFont="1" applyFill="1" applyBorder="1" applyAlignment="1">
      <alignment horizontal="center" vertical="center"/>
    </xf>
    <xf numFmtId="0" fontId="38" fillId="40" borderId="13" xfId="0" applyFont="1" applyFill="1" applyBorder="1" applyAlignment="1">
      <alignment vertical="center"/>
    </xf>
    <xf numFmtId="0" fontId="38" fillId="36" borderId="13" xfId="0" applyFont="1" applyFill="1" applyBorder="1" applyAlignment="1">
      <alignment horizontal="center" vertical="center"/>
    </xf>
    <xf numFmtId="0" fontId="38" fillId="40" borderId="23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" fontId="7" fillId="37" borderId="13" xfId="0" applyNumberFormat="1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11" fillId="40" borderId="26" xfId="0" applyFont="1" applyFill="1" applyBorder="1" applyAlignment="1">
      <alignment horizontal="center" vertical="center" textRotation="90"/>
    </xf>
    <xf numFmtId="0" fontId="7" fillId="34" borderId="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38" fillId="36" borderId="23" xfId="0" applyFont="1" applyFill="1" applyBorder="1" applyAlignment="1">
      <alignment horizontal="center" vertical="center"/>
    </xf>
    <xf numFmtId="0" fontId="10" fillId="34" borderId="0" xfId="0" applyFont="1" applyFill="1" applyBorder="1" applyAlignment="1" quotePrefix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0" fillId="35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 quotePrefix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13" fillId="42" borderId="0" xfId="0" applyFont="1" applyFill="1" applyAlignment="1" quotePrefix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28" fillId="42" borderId="13" xfId="0" applyFont="1" applyFill="1" applyBorder="1" applyAlignment="1" quotePrefix="1">
      <alignment horizontal="center" vertical="center"/>
    </xf>
    <xf numFmtId="14" fontId="28" fillId="42" borderId="13" xfId="0" applyNumberFormat="1" applyFont="1" applyFill="1" applyBorder="1" applyAlignment="1">
      <alignment horizontal="center" vertical="center"/>
    </xf>
    <xf numFmtId="0" fontId="10" fillId="42" borderId="13" xfId="0" applyFont="1" applyFill="1" applyBorder="1" applyAlignment="1">
      <alignment horizontal="center" vertical="center"/>
    </xf>
    <xf numFmtId="14" fontId="10" fillId="42" borderId="13" xfId="0" applyNumberFormat="1" applyFont="1" applyFill="1" applyBorder="1" applyAlignment="1">
      <alignment horizontal="center" vertical="center"/>
    </xf>
    <xf numFmtId="0" fontId="35" fillId="42" borderId="13" xfId="0" applyFont="1" applyFill="1" applyBorder="1" applyAlignment="1">
      <alignment horizontal="center" vertical="center"/>
    </xf>
    <xf numFmtId="0" fontId="10" fillId="42" borderId="13" xfId="0" applyFont="1" applyFill="1" applyBorder="1" applyAlignment="1" quotePrefix="1">
      <alignment horizontal="center" vertical="center"/>
    </xf>
    <xf numFmtId="14" fontId="28" fillId="42" borderId="13" xfId="0" applyNumberFormat="1" applyFont="1" applyFill="1" applyBorder="1" applyAlignment="1" quotePrefix="1">
      <alignment horizontal="center" vertical="center"/>
    </xf>
    <xf numFmtId="0" fontId="28" fillId="42" borderId="13" xfId="0" applyFont="1" applyFill="1" applyBorder="1" applyAlignment="1">
      <alignment horizontal="center" vertical="center"/>
    </xf>
    <xf numFmtId="0" fontId="28" fillId="42" borderId="23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13" fillId="35" borderId="18" xfId="0" applyFont="1" applyFill="1" applyBorder="1" applyAlignment="1">
      <alignment horizontal="center" vertical="center"/>
    </xf>
    <xf numFmtId="0" fontId="13" fillId="42" borderId="30" xfId="0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43" fillId="37" borderId="13" xfId="0" applyFont="1" applyFill="1" applyBorder="1" applyAlignment="1">
      <alignment horizontal="center" vertical="center"/>
    </xf>
    <xf numFmtId="0" fontId="32" fillId="39" borderId="29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43" borderId="0" xfId="0" applyFill="1" applyAlignment="1">
      <alignment/>
    </xf>
    <xf numFmtId="0" fontId="7" fillId="43" borderId="0" xfId="0" applyFont="1" applyFill="1" applyAlignment="1">
      <alignment horizontal="center"/>
    </xf>
    <xf numFmtId="0" fontId="7" fillId="43" borderId="0" xfId="0" applyFont="1" applyFill="1" applyAlignment="1">
      <alignment/>
    </xf>
    <xf numFmtId="0" fontId="4" fillId="4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0" xfId="0" applyFont="1" applyBorder="1" applyAlignment="1">
      <alignment/>
    </xf>
    <xf numFmtId="0" fontId="0" fillId="0" borderId="34" xfId="0" applyBorder="1" applyAlignment="1">
      <alignment/>
    </xf>
    <xf numFmtId="0" fontId="4" fillId="44" borderId="3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46" fillId="0" borderId="36" xfId="0" applyFont="1" applyBorder="1" applyAlignment="1">
      <alignment/>
    </xf>
    <xf numFmtId="0" fontId="2" fillId="40" borderId="33" xfId="0" applyFont="1" applyFill="1" applyBorder="1" applyAlignment="1">
      <alignment/>
    </xf>
    <xf numFmtId="0" fontId="0" fillId="4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43" borderId="0" xfId="0" applyFont="1" applyFill="1" applyBorder="1" applyAlignment="1">
      <alignment horizontal="center"/>
    </xf>
    <xf numFmtId="0" fontId="0" fillId="40" borderId="33" xfId="0" applyFill="1" applyBorder="1" applyAlignment="1">
      <alignment/>
    </xf>
    <xf numFmtId="0" fontId="4" fillId="40" borderId="0" xfId="0" applyFont="1" applyFill="1" applyBorder="1" applyAlignment="1">
      <alignment horizontal="center"/>
    </xf>
    <xf numFmtId="0" fontId="27" fillId="45" borderId="33" xfId="0" applyFont="1" applyFill="1" applyBorder="1" applyAlignment="1">
      <alignment/>
    </xf>
    <xf numFmtId="0" fontId="41" fillId="45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2" fillId="45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2" fillId="42" borderId="33" xfId="0" applyFont="1" applyFill="1" applyBorder="1" applyAlignment="1">
      <alignment/>
    </xf>
    <xf numFmtId="0" fontId="0" fillId="42" borderId="0" xfId="0" applyFill="1" applyBorder="1" applyAlignment="1">
      <alignment/>
    </xf>
    <xf numFmtId="0" fontId="4" fillId="42" borderId="0" xfId="0" applyFont="1" applyFill="1" applyBorder="1" applyAlignment="1">
      <alignment horizontal="center"/>
    </xf>
    <xf numFmtId="0" fontId="47" fillId="44" borderId="33" xfId="0" applyFont="1" applyFill="1" applyBorder="1" applyAlignment="1">
      <alignment/>
    </xf>
    <xf numFmtId="0" fontId="30" fillId="44" borderId="0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41" borderId="0" xfId="0" applyFill="1" applyBorder="1" applyAlignment="1">
      <alignment/>
    </xf>
    <xf numFmtId="0" fontId="31" fillId="0" borderId="0" xfId="0" applyFont="1" applyAlignment="1">
      <alignment/>
    </xf>
    <xf numFmtId="0" fontId="48" fillId="0" borderId="0" xfId="0" applyFont="1" applyAlignment="1">
      <alignment/>
    </xf>
    <xf numFmtId="0" fontId="31" fillId="41" borderId="0" xfId="0" applyFont="1" applyFill="1" applyBorder="1" applyAlignment="1">
      <alignment/>
    </xf>
    <xf numFmtId="0" fontId="33" fillId="41" borderId="0" xfId="0" applyFont="1" applyFill="1" applyAlignment="1">
      <alignment/>
    </xf>
    <xf numFmtId="0" fontId="49" fillId="39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0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51" fillId="46" borderId="0" xfId="0" applyFont="1" applyFill="1" applyBorder="1" applyAlignment="1">
      <alignment/>
    </xf>
    <xf numFmtId="0" fontId="0" fillId="46" borderId="0" xfId="0" applyFill="1" applyAlignment="1">
      <alignment/>
    </xf>
    <xf numFmtId="0" fontId="51" fillId="46" borderId="0" xfId="0" applyFont="1" applyFill="1" applyAlignment="1">
      <alignment horizontal="center" vertical="center"/>
    </xf>
    <xf numFmtId="0" fontId="51" fillId="46" borderId="0" xfId="0" applyFont="1" applyFill="1" applyAlignment="1">
      <alignment vertical="center"/>
    </xf>
    <xf numFmtId="0" fontId="0" fillId="46" borderId="0" xfId="0" applyFill="1" applyAlignment="1">
      <alignment vertical="center"/>
    </xf>
    <xf numFmtId="0" fontId="50" fillId="46" borderId="0" xfId="0" applyFont="1" applyFill="1" applyBorder="1" applyAlignment="1">
      <alignment vertical="center"/>
    </xf>
    <xf numFmtId="0" fontId="0" fillId="46" borderId="0" xfId="0" applyFill="1" applyBorder="1" applyAlignment="1">
      <alignment vertical="center"/>
    </xf>
    <xf numFmtId="0" fontId="51" fillId="46" borderId="0" xfId="0" applyFont="1" applyFill="1" applyBorder="1" applyAlignment="1">
      <alignment horizontal="center"/>
    </xf>
    <xf numFmtId="0" fontId="51" fillId="46" borderId="0" xfId="0" applyFont="1" applyFill="1" applyBorder="1" applyAlignment="1">
      <alignment horizontal="center" vertical="center"/>
    </xf>
    <xf numFmtId="0" fontId="0" fillId="46" borderId="0" xfId="0" applyFont="1" applyFill="1" applyBorder="1" applyAlignment="1">
      <alignment horizontal="center" vertical="center"/>
    </xf>
    <xf numFmtId="0" fontId="50" fillId="46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0" fillId="34" borderId="33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center"/>
    </xf>
    <xf numFmtId="0" fontId="51" fillId="34" borderId="34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 horizontal="center" vertical="center"/>
    </xf>
    <xf numFmtId="0" fontId="50" fillId="34" borderId="0" xfId="0" applyFont="1" applyFill="1" applyBorder="1" applyAlignment="1">
      <alignment vertical="center"/>
    </xf>
    <xf numFmtId="0" fontId="50" fillId="34" borderId="40" xfId="0" applyFont="1" applyFill="1" applyBorder="1" applyAlignment="1">
      <alignment vertical="center"/>
    </xf>
    <xf numFmtId="0" fontId="51" fillId="34" borderId="21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34" borderId="0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/>
    </xf>
    <xf numFmtId="0" fontId="51" fillId="34" borderId="3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0" fillId="34" borderId="4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34" xfId="0" applyFill="1" applyBorder="1" applyAlignment="1">
      <alignment vertical="center"/>
    </xf>
    <xf numFmtId="0" fontId="51" fillId="34" borderId="36" xfId="0" applyFont="1" applyFill="1" applyBorder="1" applyAlignment="1">
      <alignment horizontal="left"/>
    </xf>
    <xf numFmtId="0" fontId="51" fillId="34" borderId="36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0" fillId="34" borderId="43" xfId="0" applyFill="1" applyBorder="1" applyAlignment="1">
      <alignment/>
    </xf>
    <xf numFmtId="0" fontId="13" fillId="34" borderId="44" xfId="0" applyFont="1" applyFill="1" applyBorder="1" applyAlignment="1">
      <alignment horizontal="center"/>
    </xf>
    <xf numFmtId="0" fontId="13" fillId="34" borderId="45" xfId="0" applyFont="1" applyFill="1" applyBorder="1" applyAlignment="1">
      <alignment horizontal="center"/>
    </xf>
    <xf numFmtId="0" fontId="13" fillId="34" borderId="46" xfId="0" applyFont="1" applyFill="1" applyBorder="1" applyAlignment="1">
      <alignment horizontal="center"/>
    </xf>
    <xf numFmtId="0" fontId="13" fillId="34" borderId="47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40" fillId="34" borderId="40" xfId="0" applyFont="1" applyFill="1" applyBorder="1" applyAlignment="1">
      <alignment horizontal="center" vertical="center"/>
    </xf>
    <xf numFmtId="0" fontId="0" fillId="44" borderId="0" xfId="0" applyFill="1" applyBorder="1" applyAlignment="1">
      <alignment/>
    </xf>
    <xf numFmtId="0" fontId="0" fillId="44" borderId="48" xfId="0" applyFill="1" applyBorder="1" applyAlignment="1">
      <alignment/>
    </xf>
    <xf numFmtId="0" fontId="35" fillId="44" borderId="49" xfId="0" applyFont="1" applyFill="1" applyBorder="1" applyAlignment="1">
      <alignment horizontal="center"/>
    </xf>
    <xf numFmtId="0" fontId="54" fillId="34" borderId="0" xfId="0" applyFont="1" applyFill="1" applyBorder="1" applyAlignment="1" quotePrefix="1">
      <alignment/>
    </xf>
    <xf numFmtId="0" fontId="37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1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0" fillId="34" borderId="52" xfId="0" applyFont="1" applyFill="1" applyBorder="1" applyAlignment="1">
      <alignment horizontal="center" vertical="center"/>
    </xf>
    <xf numFmtId="0" fontId="0" fillId="34" borderId="52" xfId="0" applyFill="1" applyBorder="1" applyAlignment="1">
      <alignment vertical="center"/>
    </xf>
    <xf numFmtId="0" fontId="51" fillId="43" borderId="53" xfId="0" applyFont="1" applyFill="1" applyBorder="1" applyAlignment="1">
      <alignment horizontal="center"/>
    </xf>
    <xf numFmtId="0" fontId="51" fillId="43" borderId="54" xfId="0" applyFont="1" applyFill="1" applyBorder="1" applyAlignment="1">
      <alignment horizontal="center"/>
    </xf>
    <xf numFmtId="0" fontId="51" fillId="43" borderId="54" xfId="0" applyFont="1" applyFill="1" applyBorder="1" applyAlignment="1">
      <alignment/>
    </xf>
    <xf numFmtId="0" fontId="35" fillId="43" borderId="54" xfId="0" applyFont="1" applyFill="1" applyBorder="1" applyAlignment="1">
      <alignment horizontal="left" vertical="top"/>
    </xf>
    <xf numFmtId="0" fontId="51" fillId="43" borderId="55" xfId="0" applyFont="1" applyFill="1" applyBorder="1" applyAlignment="1">
      <alignment/>
    </xf>
    <xf numFmtId="0" fontId="35" fillId="43" borderId="56" xfId="0" applyFont="1" applyFill="1" applyBorder="1" applyAlignment="1">
      <alignment/>
    </xf>
    <xf numFmtId="0" fontId="51" fillId="43" borderId="0" xfId="0" applyFont="1" applyFill="1" applyBorder="1" applyAlignment="1">
      <alignment/>
    </xf>
    <xf numFmtId="0" fontId="7" fillId="43" borderId="57" xfId="0" applyFont="1" applyFill="1" applyBorder="1" applyAlignment="1">
      <alignment horizontal="center"/>
    </xf>
    <xf numFmtId="0" fontId="0" fillId="43" borderId="58" xfId="0" applyFill="1" applyBorder="1" applyAlignment="1">
      <alignment horizontal="center"/>
    </xf>
    <xf numFmtId="0" fontId="0" fillId="43" borderId="58" xfId="0" applyFill="1" applyBorder="1" applyAlignment="1">
      <alignment/>
    </xf>
    <xf numFmtId="0" fontId="0" fillId="43" borderId="59" xfId="0" applyFill="1" applyBorder="1" applyAlignment="1">
      <alignment/>
    </xf>
    <xf numFmtId="0" fontId="0" fillId="43" borderId="0" xfId="0" applyFill="1" applyBorder="1" applyAlignment="1">
      <alignment/>
    </xf>
    <xf numFmtId="0" fontId="7" fillId="43" borderId="50" xfId="0" applyFont="1" applyFill="1" applyBorder="1" applyAlignment="1">
      <alignment horizontal="center"/>
    </xf>
    <xf numFmtId="0" fontId="35" fillId="43" borderId="58" xfId="0" applyFont="1" applyFill="1" applyBorder="1" applyAlignment="1">
      <alignment/>
    </xf>
    <xf numFmtId="0" fontId="0" fillId="43" borderId="60" xfId="0" applyFill="1" applyBorder="1" applyAlignment="1">
      <alignment/>
    </xf>
    <xf numFmtId="0" fontId="7" fillId="43" borderId="61" xfId="0" applyFont="1" applyFill="1" applyBorder="1" applyAlignment="1">
      <alignment horizontal="center"/>
    </xf>
    <xf numFmtId="0" fontId="35" fillId="43" borderId="58" xfId="0" applyFont="1" applyFill="1" applyBorder="1" applyAlignment="1">
      <alignment horizontal="left" vertical="top"/>
    </xf>
    <xf numFmtId="0" fontId="0" fillId="43" borderId="61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52" xfId="0" applyFill="1" applyBorder="1" applyAlignment="1">
      <alignment horizontal="center"/>
    </xf>
    <xf numFmtId="0" fontId="0" fillId="43" borderId="52" xfId="0" applyFill="1" applyBorder="1" applyAlignment="1">
      <alignment/>
    </xf>
    <xf numFmtId="0" fontId="0" fillId="43" borderId="62" xfId="0" applyFill="1" applyBorder="1" applyAlignment="1">
      <alignment/>
    </xf>
    <xf numFmtId="0" fontId="0" fillId="43" borderId="63" xfId="0" applyFill="1" applyBorder="1" applyAlignment="1">
      <alignment/>
    </xf>
    <xf numFmtId="0" fontId="0" fillId="43" borderId="64" xfId="0" applyFill="1" applyBorder="1" applyAlignment="1">
      <alignment/>
    </xf>
    <xf numFmtId="0" fontId="35" fillId="43" borderId="65" xfId="0" applyFont="1" applyFill="1" applyBorder="1" applyAlignment="1">
      <alignment horizontal="right"/>
    </xf>
    <xf numFmtId="0" fontId="51" fillId="43" borderId="66" xfId="0" applyFont="1" applyFill="1" applyBorder="1" applyAlignment="1">
      <alignment horizontal="center"/>
    </xf>
    <xf numFmtId="0" fontId="35" fillId="43" borderId="66" xfId="0" applyFont="1" applyFill="1" applyBorder="1" applyAlignment="1">
      <alignment vertical="top"/>
    </xf>
    <xf numFmtId="0" fontId="51" fillId="43" borderId="66" xfId="0" applyFont="1" applyFill="1" applyBorder="1" applyAlignment="1">
      <alignment/>
    </xf>
    <xf numFmtId="0" fontId="51" fillId="43" borderId="21" xfId="0" applyFont="1" applyFill="1" applyBorder="1" applyAlignment="1">
      <alignment/>
    </xf>
    <xf numFmtId="0" fontId="35" fillId="43" borderId="67" xfId="0" applyFont="1" applyFill="1" applyBorder="1" applyAlignment="1">
      <alignment horizontal="right" vertical="top"/>
    </xf>
    <xf numFmtId="0" fontId="51" fillId="43" borderId="68" xfId="0" applyFont="1" applyFill="1" applyBorder="1" applyAlignment="1">
      <alignment/>
    </xf>
    <xf numFmtId="0" fontId="35" fillId="43" borderId="61" xfId="0" applyFont="1" applyFill="1" applyBorder="1" applyAlignment="1">
      <alignment horizontal="right"/>
    </xf>
    <xf numFmtId="0" fontId="0" fillId="43" borderId="69" xfId="0" applyFill="1" applyBorder="1" applyAlignment="1">
      <alignment/>
    </xf>
    <xf numFmtId="0" fontId="35" fillId="43" borderId="58" xfId="0" applyFont="1" applyFill="1" applyBorder="1" applyAlignment="1">
      <alignment horizontal="center" vertical="center"/>
    </xf>
    <xf numFmtId="0" fontId="0" fillId="43" borderId="70" xfId="0" applyFill="1" applyBorder="1" applyAlignment="1">
      <alignment/>
    </xf>
    <xf numFmtId="0" fontId="0" fillId="43" borderId="71" xfId="0" applyFill="1" applyBorder="1" applyAlignment="1">
      <alignment/>
    </xf>
    <xf numFmtId="0" fontId="0" fillId="43" borderId="72" xfId="0" applyFont="1" applyFill="1" applyBorder="1" applyAlignment="1">
      <alignment horizontal="center"/>
    </xf>
    <xf numFmtId="0" fontId="35" fillId="43" borderId="52" xfId="0" applyFont="1" applyFill="1" applyBorder="1" applyAlignment="1">
      <alignment horizontal="left" vertical="center"/>
    </xf>
    <xf numFmtId="0" fontId="0" fillId="43" borderId="52" xfId="0" applyFont="1" applyFill="1" applyBorder="1" applyAlignment="1">
      <alignment horizontal="center"/>
    </xf>
    <xf numFmtId="0" fontId="35" fillId="43" borderId="73" xfId="0" applyFont="1" applyFill="1" applyBorder="1" applyAlignment="1">
      <alignment horizontal="left"/>
    </xf>
    <xf numFmtId="0" fontId="0" fillId="43" borderId="74" xfId="0" applyFill="1" applyBorder="1" applyAlignment="1">
      <alignment/>
    </xf>
    <xf numFmtId="0" fontId="0" fillId="43" borderId="75" xfId="0" applyFill="1" applyBorder="1" applyAlignment="1">
      <alignment/>
    </xf>
    <xf numFmtId="0" fontId="51" fillId="44" borderId="0" xfId="0" applyFont="1" applyFill="1" applyBorder="1" applyAlignment="1">
      <alignment horizontal="center"/>
    </xf>
    <xf numFmtId="0" fontId="51" fillId="44" borderId="34" xfId="0" applyFont="1" applyFill="1" applyBorder="1" applyAlignment="1">
      <alignment horizontal="center"/>
    </xf>
    <xf numFmtId="0" fontId="51" fillId="44" borderId="0" xfId="0" applyFont="1" applyFill="1" applyBorder="1" applyAlignment="1">
      <alignment horizontal="left"/>
    </xf>
    <xf numFmtId="0" fontId="51" fillId="44" borderId="33" xfId="0" applyFont="1" applyFill="1" applyBorder="1" applyAlignment="1">
      <alignment horizontal="center"/>
    </xf>
    <xf numFmtId="0" fontId="51" fillId="44" borderId="0" xfId="0" applyFont="1" applyFill="1" applyBorder="1" applyAlignment="1">
      <alignment/>
    </xf>
    <xf numFmtId="0" fontId="51" fillId="44" borderId="34" xfId="0" applyFont="1" applyFill="1" applyBorder="1" applyAlignment="1">
      <alignment/>
    </xf>
    <xf numFmtId="0" fontId="0" fillId="44" borderId="0" xfId="0" applyFont="1" applyFill="1" applyBorder="1" applyAlignment="1">
      <alignment horizontal="center"/>
    </xf>
    <xf numFmtId="0" fontId="52" fillId="44" borderId="76" xfId="0" applyFont="1" applyFill="1" applyBorder="1" applyAlignment="1">
      <alignment horizontal="left"/>
    </xf>
    <xf numFmtId="0" fontId="0" fillId="44" borderId="77" xfId="0" applyFont="1" applyFill="1" applyBorder="1" applyAlignment="1">
      <alignment horizontal="center"/>
    </xf>
    <xf numFmtId="0" fontId="0" fillId="44" borderId="54" xfId="0" applyFont="1" applyFill="1" applyBorder="1" applyAlignment="1">
      <alignment horizontal="center"/>
    </xf>
    <xf numFmtId="0" fontId="0" fillId="44" borderId="49" xfId="0" applyFont="1" applyFill="1" applyBorder="1" applyAlignment="1">
      <alignment horizontal="center"/>
    </xf>
    <xf numFmtId="0" fontId="7" fillId="44" borderId="0" xfId="0" applyFont="1" applyFill="1" applyBorder="1" applyAlignment="1">
      <alignment horizontal="center"/>
    </xf>
    <xf numFmtId="0" fontId="0" fillId="44" borderId="34" xfId="0" applyFill="1" applyBorder="1" applyAlignment="1">
      <alignment/>
    </xf>
    <xf numFmtId="0" fontId="0" fillId="44" borderId="78" xfId="0" applyFill="1" applyBorder="1" applyAlignment="1">
      <alignment/>
    </xf>
    <xf numFmtId="0" fontId="0" fillId="44" borderId="35" xfId="0" applyFont="1" applyFill="1" applyBorder="1" applyAlignment="1">
      <alignment horizontal="center"/>
    </xf>
    <xf numFmtId="0" fontId="0" fillId="44" borderId="79" xfId="0" applyFont="1" applyFill="1" applyBorder="1" applyAlignment="1">
      <alignment horizontal="center"/>
    </xf>
    <xf numFmtId="0" fontId="35" fillId="44" borderId="80" xfId="0" applyFont="1" applyFill="1" applyBorder="1" applyAlignment="1">
      <alignment horizontal="left" vertical="top"/>
    </xf>
    <xf numFmtId="0" fontId="0" fillId="44" borderId="80" xfId="0" applyFont="1" applyFill="1" applyBorder="1" applyAlignment="1">
      <alignment horizontal="center"/>
    </xf>
    <xf numFmtId="0" fontId="0" fillId="44" borderId="75" xfId="0" applyFont="1" applyFill="1" applyBorder="1" applyAlignment="1">
      <alignment horizontal="center"/>
    </xf>
    <xf numFmtId="0" fontId="7" fillId="44" borderId="81" xfId="0" applyFont="1" applyFill="1" applyBorder="1" applyAlignment="1">
      <alignment horizontal="center"/>
    </xf>
    <xf numFmtId="0" fontId="40" fillId="44" borderId="21" xfId="0" applyFont="1" applyFill="1" applyBorder="1" applyAlignment="1">
      <alignment horizontal="center" vertical="center"/>
    </xf>
    <xf numFmtId="0" fontId="7" fillId="44" borderId="82" xfId="0" applyFont="1" applyFill="1" applyBorder="1" applyAlignment="1">
      <alignment horizontal="center" vertical="center"/>
    </xf>
    <xf numFmtId="0" fontId="35" fillId="44" borderId="82" xfId="0" applyFont="1" applyFill="1" applyBorder="1" applyAlignment="1">
      <alignment horizontal="right" vertical="center"/>
    </xf>
    <xf numFmtId="0" fontId="20" fillId="44" borderId="21" xfId="0" applyFont="1" applyFill="1" applyBorder="1" applyAlignment="1">
      <alignment horizontal="center" vertical="center"/>
    </xf>
    <xf numFmtId="0" fontId="40" fillId="44" borderId="36" xfId="0" applyFont="1" applyFill="1" applyBorder="1" applyAlignment="1">
      <alignment horizontal="center" vertical="center"/>
    </xf>
    <xf numFmtId="0" fontId="40" fillId="44" borderId="82" xfId="0" applyFont="1" applyFill="1" applyBorder="1" applyAlignment="1">
      <alignment horizontal="center" vertical="center"/>
    </xf>
    <xf numFmtId="0" fontId="40" fillId="44" borderId="32" xfId="0" applyFont="1" applyFill="1" applyBorder="1" applyAlignment="1">
      <alignment horizontal="center" vertical="center"/>
    </xf>
    <xf numFmtId="0" fontId="40" fillId="44" borderId="82" xfId="0" applyFont="1" applyFill="1" applyBorder="1" applyAlignment="1">
      <alignment vertical="center"/>
    </xf>
    <xf numFmtId="0" fontId="0" fillId="44" borderId="77" xfId="0" applyFont="1" applyFill="1" applyBorder="1" applyAlignment="1">
      <alignment horizontal="center" vertical="center"/>
    </xf>
    <xf numFmtId="0" fontId="0" fillId="44" borderId="49" xfId="0" applyFont="1" applyFill="1" applyBorder="1" applyAlignment="1">
      <alignment horizontal="center" vertical="center"/>
    </xf>
    <xf numFmtId="0" fontId="0" fillId="44" borderId="83" xfId="0" applyFont="1" applyFill="1" applyBorder="1" applyAlignment="1">
      <alignment horizontal="center" vertical="center"/>
    </xf>
    <xf numFmtId="0" fontId="0" fillId="44" borderId="58" xfId="0" applyFont="1" applyFill="1" applyBorder="1" applyAlignment="1">
      <alignment horizontal="center" vertical="center"/>
    </xf>
    <xf numFmtId="0" fontId="35" fillId="44" borderId="50" xfId="0" applyFont="1" applyFill="1" applyBorder="1" applyAlignment="1">
      <alignment horizontal="left" vertical="center"/>
    </xf>
    <xf numFmtId="0" fontId="0" fillId="44" borderId="52" xfId="0" applyFont="1" applyFill="1" applyBorder="1" applyAlignment="1">
      <alignment horizontal="center" vertical="center"/>
    </xf>
    <xf numFmtId="0" fontId="0" fillId="44" borderId="73" xfId="0" applyFont="1" applyFill="1" applyBorder="1" applyAlignment="1">
      <alignment horizontal="center" vertical="center"/>
    </xf>
    <xf numFmtId="0" fontId="0" fillId="44" borderId="50" xfId="0" applyFont="1" applyFill="1" applyBorder="1" applyAlignment="1">
      <alignment horizontal="center" vertical="center"/>
    </xf>
    <xf numFmtId="0" fontId="0" fillId="44" borderId="52" xfId="0" applyFill="1" applyBorder="1" applyAlignment="1">
      <alignment horizontal="center" vertical="center"/>
    </xf>
    <xf numFmtId="0" fontId="0" fillId="44" borderId="52" xfId="0" applyFill="1" applyBorder="1" applyAlignment="1">
      <alignment vertical="center"/>
    </xf>
    <xf numFmtId="0" fontId="35" fillId="44" borderId="33" xfId="0" applyFont="1" applyFill="1" applyBorder="1" applyAlignment="1">
      <alignment horizontal="left"/>
    </xf>
    <xf numFmtId="0" fontId="0" fillId="44" borderId="0" xfId="0" applyFont="1" applyFill="1" applyBorder="1" applyAlignment="1">
      <alignment horizontal="center" vertical="center"/>
    </xf>
    <xf numFmtId="0" fontId="35" fillId="44" borderId="73" xfId="0" applyFont="1" applyFill="1" applyBorder="1" applyAlignment="1">
      <alignment horizontal="right" vertical="center"/>
    </xf>
    <xf numFmtId="0" fontId="0" fillId="44" borderId="58" xfId="0" applyFill="1" applyBorder="1" applyAlignment="1">
      <alignment horizontal="center" vertical="center"/>
    </xf>
    <xf numFmtId="0" fontId="0" fillId="44" borderId="58" xfId="0" applyFill="1" applyBorder="1" applyAlignment="1">
      <alignment vertical="center"/>
    </xf>
    <xf numFmtId="0" fontId="35" fillId="44" borderId="0" xfId="0" applyFont="1" applyFill="1" applyBorder="1" applyAlignment="1">
      <alignment horizontal="center" vertical="top"/>
    </xf>
    <xf numFmtId="0" fontId="0" fillId="44" borderId="20" xfId="0" applyFill="1" applyBorder="1" applyAlignment="1">
      <alignment horizontal="center" vertical="center"/>
    </xf>
    <xf numFmtId="0" fontId="35" fillId="44" borderId="83" xfId="0" applyFont="1" applyFill="1" applyBorder="1" applyAlignment="1">
      <alignment horizontal="center" vertical="center"/>
    </xf>
    <xf numFmtId="0" fontId="0" fillId="44" borderId="84" xfId="0" applyFill="1" applyBorder="1" applyAlignment="1">
      <alignment horizontal="center" vertical="center"/>
    </xf>
    <xf numFmtId="0" fontId="0" fillId="44" borderId="85" xfId="0" applyFill="1" applyBorder="1" applyAlignment="1">
      <alignment vertical="center"/>
    </xf>
    <xf numFmtId="0" fontId="0" fillId="44" borderId="19" xfId="0" applyFont="1" applyFill="1" applyBorder="1" applyAlignment="1">
      <alignment horizontal="center" vertical="center"/>
    </xf>
    <xf numFmtId="0" fontId="0" fillId="44" borderId="86" xfId="0" applyFont="1" applyFill="1" applyBorder="1" applyAlignment="1">
      <alignment horizontal="center" vertical="center"/>
    </xf>
    <xf numFmtId="0" fontId="0" fillId="44" borderId="87" xfId="0" applyFont="1" applyFill="1" applyBorder="1" applyAlignment="1">
      <alignment horizontal="center" vertical="center"/>
    </xf>
    <xf numFmtId="0" fontId="35" fillId="44" borderId="88" xfId="0" applyFont="1" applyFill="1" applyBorder="1" applyAlignment="1">
      <alignment horizontal="left" vertical="center"/>
    </xf>
    <xf numFmtId="0" fontId="0" fillId="44" borderId="89" xfId="0" applyFont="1" applyFill="1" applyBorder="1" applyAlignment="1">
      <alignment horizontal="center" vertical="center"/>
    </xf>
    <xf numFmtId="0" fontId="0" fillId="44" borderId="90" xfId="0" applyFont="1" applyFill="1" applyBorder="1" applyAlignment="1">
      <alignment horizontal="center" vertical="center"/>
    </xf>
    <xf numFmtId="0" fontId="0" fillId="44" borderId="91" xfId="0" applyFont="1" applyFill="1" applyBorder="1" applyAlignment="1">
      <alignment horizontal="center" vertical="center"/>
    </xf>
    <xf numFmtId="0" fontId="0" fillId="44" borderId="75" xfId="0" applyFont="1" applyFill="1" applyBorder="1" applyAlignment="1">
      <alignment horizontal="center" vertical="center"/>
    </xf>
    <xf numFmtId="0" fontId="0" fillId="44" borderId="92" xfId="0" applyFill="1" applyBorder="1" applyAlignment="1">
      <alignment horizontal="center" vertical="center"/>
    </xf>
    <xf numFmtId="0" fontId="0" fillId="44" borderId="64" xfId="0" applyFill="1" applyBorder="1" applyAlignment="1">
      <alignment vertical="center"/>
    </xf>
    <xf numFmtId="0" fontId="40" fillId="44" borderId="93" xfId="0" applyFont="1" applyFill="1" applyBorder="1" applyAlignment="1">
      <alignment horizontal="center" vertical="center"/>
    </xf>
    <xf numFmtId="0" fontId="40" fillId="44" borderId="78" xfId="0" applyFont="1" applyFill="1" applyBorder="1" applyAlignment="1">
      <alignment horizontal="center" vertical="center"/>
    </xf>
    <xf numFmtId="0" fontId="40" fillId="44" borderId="0" xfId="0" applyFont="1" applyFill="1" applyBorder="1" applyAlignment="1">
      <alignment horizontal="center" vertical="center"/>
    </xf>
    <xf numFmtId="0" fontId="40" fillId="44" borderId="49" xfId="0" applyFont="1" applyFill="1" applyBorder="1" applyAlignment="1">
      <alignment horizontal="center" vertical="center"/>
    </xf>
    <xf numFmtId="0" fontId="35" fillId="44" borderId="94" xfId="0" applyFont="1" applyFill="1" applyBorder="1" applyAlignment="1">
      <alignment horizontal="right" vertical="center"/>
    </xf>
    <xf numFmtId="0" fontId="0" fillId="44" borderId="0" xfId="0" applyFill="1" applyBorder="1" applyAlignment="1">
      <alignment horizontal="center" vertical="center"/>
    </xf>
    <xf numFmtId="0" fontId="0" fillId="44" borderId="0" xfId="0" applyFill="1" applyBorder="1" applyAlignment="1">
      <alignment vertical="center"/>
    </xf>
    <xf numFmtId="0" fontId="40" fillId="40" borderId="95" xfId="0" applyFont="1" applyFill="1" applyBorder="1" applyAlignment="1">
      <alignment vertical="center"/>
    </xf>
    <xf numFmtId="0" fontId="40" fillId="40" borderId="40" xfId="0" applyFont="1" applyFill="1" applyBorder="1" applyAlignment="1">
      <alignment horizontal="center" vertical="center"/>
    </xf>
    <xf numFmtId="0" fontId="0" fillId="40" borderId="58" xfId="0" applyFill="1" applyBorder="1" applyAlignment="1">
      <alignment vertical="center"/>
    </xf>
    <xf numFmtId="0" fontId="10" fillId="40" borderId="0" xfId="0" applyFont="1" applyFill="1" applyBorder="1" applyAlignment="1">
      <alignment horizontal="center" vertical="center"/>
    </xf>
    <xf numFmtId="0" fontId="0" fillId="40" borderId="96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35" fillId="40" borderId="61" xfId="0" applyFont="1" applyFill="1" applyBorder="1" applyAlignment="1">
      <alignment horizontal="right" vertical="center"/>
    </xf>
    <xf numFmtId="0" fontId="0" fillId="40" borderId="97" xfId="0" applyFill="1" applyBorder="1" applyAlignment="1">
      <alignment vertical="center"/>
    </xf>
    <xf numFmtId="0" fontId="40" fillId="40" borderId="96" xfId="0" applyFont="1" applyFill="1" applyBorder="1" applyAlignment="1">
      <alignment vertical="center"/>
    </xf>
    <xf numFmtId="0" fontId="40" fillId="40" borderId="0" xfId="0" applyFont="1" applyFill="1" applyBorder="1" applyAlignment="1">
      <alignment horizontal="center" vertical="center"/>
    </xf>
    <xf numFmtId="0" fontId="35" fillId="40" borderId="96" xfId="0" applyFont="1" applyFill="1" applyBorder="1" applyAlignment="1">
      <alignment horizontal="center" vertical="center"/>
    </xf>
    <xf numFmtId="0" fontId="0" fillId="40" borderId="80" xfId="0" applyFill="1" applyBorder="1" applyAlignment="1">
      <alignment vertical="center"/>
    </xf>
    <xf numFmtId="0" fontId="40" fillId="46" borderId="82" xfId="0" applyFont="1" applyFill="1" applyBorder="1" applyAlignment="1">
      <alignment vertical="center"/>
    </xf>
    <xf numFmtId="0" fontId="40" fillId="46" borderId="32" xfId="0" applyFont="1" applyFill="1" applyBorder="1" applyAlignment="1">
      <alignment vertical="center"/>
    </xf>
    <xf numFmtId="0" fontId="0" fillId="46" borderId="52" xfId="0" applyFill="1" applyBorder="1" applyAlignment="1">
      <alignment vertical="center"/>
    </xf>
    <xf numFmtId="0" fontId="0" fillId="46" borderId="73" xfId="0" applyFill="1" applyBorder="1" applyAlignment="1">
      <alignment vertical="center"/>
    </xf>
    <xf numFmtId="0" fontId="35" fillId="46" borderId="58" xfId="0" applyFont="1" applyFill="1" applyBorder="1" applyAlignment="1">
      <alignment vertical="top"/>
    </xf>
    <xf numFmtId="0" fontId="10" fillId="46" borderId="98" xfId="0" applyFont="1" applyFill="1" applyBorder="1" applyAlignment="1">
      <alignment vertical="center"/>
    </xf>
    <xf numFmtId="0" fontId="0" fillId="46" borderId="99" xfId="0" applyFill="1" applyBorder="1" applyAlignment="1">
      <alignment vertical="center"/>
    </xf>
    <xf numFmtId="0" fontId="0" fillId="46" borderId="34" xfId="0" applyFill="1" applyBorder="1" applyAlignment="1">
      <alignment vertical="center"/>
    </xf>
    <xf numFmtId="0" fontId="0" fillId="46" borderId="25" xfId="0" applyFill="1" applyBorder="1" applyAlignment="1">
      <alignment vertical="center"/>
    </xf>
    <xf numFmtId="0" fontId="0" fillId="46" borderId="100" xfId="0" applyFill="1" applyBorder="1" applyAlignment="1">
      <alignment vertical="center"/>
    </xf>
    <xf numFmtId="0" fontId="0" fillId="46" borderId="20" xfId="0" applyFill="1" applyBorder="1" applyAlignment="1">
      <alignment vertical="center"/>
    </xf>
    <xf numFmtId="0" fontId="0" fillId="40" borderId="34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35" xfId="0" applyFont="1" applyFill="1" applyBorder="1" applyAlignment="1">
      <alignment horizontal="center" vertical="center"/>
    </xf>
    <xf numFmtId="0" fontId="50" fillId="40" borderId="34" xfId="0" applyFont="1" applyFill="1" applyBorder="1" applyAlignment="1">
      <alignment horizontal="center" vertical="center"/>
    </xf>
    <xf numFmtId="0" fontId="0" fillId="40" borderId="78" xfId="0" applyFont="1" applyFill="1" applyBorder="1" applyAlignment="1">
      <alignment horizontal="center" vertical="center"/>
    </xf>
    <xf numFmtId="0" fontId="35" fillId="40" borderId="101" xfId="0" applyFont="1" applyFill="1" applyBorder="1" applyAlignment="1">
      <alignment horizontal="center" vertical="center"/>
    </xf>
    <xf numFmtId="0" fontId="10" fillId="40" borderId="102" xfId="0" applyFont="1" applyFill="1" applyBorder="1" applyAlignment="1">
      <alignment horizontal="center" vertical="center"/>
    </xf>
    <xf numFmtId="0" fontId="10" fillId="40" borderId="103" xfId="0" applyFont="1" applyFill="1" applyBorder="1" applyAlignment="1">
      <alignment horizontal="center" vertical="center"/>
    </xf>
    <xf numFmtId="0" fontId="10" fillId="40" borderId="34" xfId="0" applyFont="1" applyFill="1" applyBorder="1" applyAlignment="1">
      <alignment horizontal="center" vertical="center"/>
    </xf>
    <xf numFmtId="0" fontId="0" fillId="40" borderId="104" xfId="0" applyFont="1" applyFill="1" applyBorder="1" applyAlignment="1">
      <alignment horizontal="center" vertical="center"/>
    </xf>
    <xf numFmtId="0" fontId="50" fillId="40" borderId="21" xfId="0" applyFont="1" applyFill="1" applyBorder="1" applyAlignment="1">
      <alignment horizontal="center" vertical="center"/>
    </xf>
    <xf numFmtId="0" fontId="50" fillId="40" borderId="49" xfId="0" applyFont="1" applyFill="1" applyBorder="1" applyAlignment="1">
      <alignment horizontal="center" vertical="center"/>
    </xf>
    <xf numFmtId="0" fontId="0" fillId="43" borderId="105" xfId="0" applyFont="1" applyFill="1" applyBorder="1" applyAlignment="1">
      <alignment horizontal="center" vertical="center"/>
    </xf>
    <xf numFmtId="0" fontId="0" fillId="43" borderId="106" xfId="0" applyFont="1" applyFill="1" applyBorder="1" applyAlignment="1">
      <alignment horizontal="center" vertical="center"/>
    </xf>
    <xf numFmtId="0" fontId="0" fillId="43" borderId="80" xfId="0" applyFont="1" applyFill="1" applyBorder="1" applyAlignment="1">
      <alignment horizontal="center" vertical="center"/>
    </xf>
    <xf numFmtId="0" fontId="0" fillId="43" borderId="87" xfId="0" applyFont="1" applyFill="1" applyBorder="1" applyAlignment="1">
      <alignment horizontal="center" vertical="center"/>
    </xf>
    <xf numFmtId="0" fontId="2" fillId="43" borderId="106" xfId="0" applyFont="1" applyFill="1" applyBorder="1" applyAlignment="1">
      <alignment horizontal="center" vertical="center"/>
    </xf>
    <xf numFmtId="0" fontId="40" fillId="43" borderId="93" xfId="0" applyFont="1" applyFill="1" applyBorder="1" applyAlignment="1">
      <alignment horizontal="center" vertical="center"/>
    </xf>
    <xf numFmtId="0" fontId="0" fillId="43" borderId="21" xfId="0" applyFont="1" applyFill="1" applyBorder="1" applyAlignment="1">
      <alignment horizontal="center" vertical="center"/>
    </xf>
    <xf numFmtId="0" fontId="0" fillId="43" borderId="66" xfId="0" applyFont="1" applyFill="1" applyBorder="1" applyAlignment="1">
      <alignment horizontal="center" vertical="center"/>
    </xf>
    <xf numFmtId="0" fontId="2" fillId="43" borderId="107" xfId="0" applyFont="1" applyFill="1" applyBorder="1" applyAlignment="1">
      <alignment horizontal="center" vertical="center"/>
    </xf>
    <xf numFmtId="0" fontId="2" fillId="43" borderId="21" xfId="0" applyFont="1" applyFill="1" applyBorder="1" applyAlignment="1">
      <alignment horizontal="center" vertical="center"/>
    </xf>
    <xf numFmtId="0" fontId="40" fillId="43" borderId="36" xfId="0" applyFont="1" applyFill="1" applyBorder="1" applyAlignment="1">
      <alignment horizontal="center" vertical="center"/>
    </xf>
    <xf numFmtId="0" fontId="0" fillId="43" borderId="82" xfId="0" applyFont="1" applyFill="1" applyBorder="1" applyAlignment="1">
      <alignment horizontal="center" vertical="center"/>
    </xf>
    <xf numFmtId="0" fontId="35" fillId="43" borderId="32" xfId="0" applyFont="1" applyFill="1" applyBorder="1" applyAlignment="1">
      <alignment horizontal="right" vertical="center"/>
    </xf>
    <xf numFmtId="0" fontId="0" fillId="43" borderId="0" xfId="0" applyFont="1" applyFill="1" applyBorder="1" applyAlignment="1">
      <alignment horizontal="center" vertical="center"/>
    </xf>
    <xf numFmtId="0" fontId="0" fillId="43" borderId="108" xfId="0" applyFont="1" applyFill="1" applyBorder="1" applyAlignment="1">
      <alignment horizontal="center" vertical="center"/>
    </xf>
    <xf numFmtId="0" fontId="35" fillId="43" borderId="84" xfId="0" applyFont="1" applyFill="1" applyBorder="1" applyAlignment="1">
      <alignment horizontal="center"/>
    </xf>
    <xf numFmtId="0" fontId="2" fillId="43" borderId="109" xfId="0" applyFont="1" applyFill="1" applyBorder="1" applyAlignment="1">
      <alignment horizontal="center" vertical="center"/>
    </xf>
    <xf numFmtId="0" fontId="35" fillId="43" borderId="50" xfId="0" applyFont="1" applyFill="1" applyBorder="1" applyAlignment="1">
      <alignment horizontal="center" vertical="center"/>
    </xf>
    <xf numFmtId="0" fontId="0" fillId="43" borderId="72" xfId="0" applyFont="1" applyFill="1" applyBorder="1" applyAlignment="1">
      <alignment horizontal="center" vertical="center"/>
    </xf>
    <xf numFmtId="0" fontId="0" fillId="43" borderId="52" xfId="0" applyFont="1" applyFill="1" applyBorder="1" applyAlignment="1">
      <alignment horizontal="center" vertical="center"/>
    </xf>
    <xf numFmtId="0" fontId="0" fillId="43" borderId="50" xfId="0" applyFont="1" applyFill="1" applyBorder="1" applyAlignment="1">
      <alignment horizontal="center" vertical="center"/>
    </xf>
    <xf numFmtId="0" fontId="0" fillId="43" borderId="58" xfId="0" applyFont="1" applyFill="1" applyBorder="1" applyAlignment="1">
      <alignment horizontal="center" vertical="center"/>
    </xf>
    <xf numFmtId="0" fontId="0" fillId="43" borderId="60" xfId="0" applyFont="1" applyFill="1" applyBorder="1" applyAlignment="1">
      <alignment horizontal="center" vertical="center"/>
    </xf>
    <xf numFmtId="0" fontId="0" fillId="43" borderId="33" xfId="0" applyFont="1" applyFill="1" applyBorder="1" applyAlignment="1">
      <alignment horizontal="center" vertical="center"/>
    </xf>
    <xf numFmtId="0" fontId="0" fillId="43" borderId="110" xfId="0" applyFont="1" applyFill="1" applyBorder="1" applyAlignment="1">
      <alignment horizontal="center" vertical="center"/>
    </xf>
    <xf numFmtId="0" fontId="0" fillId="43" borderId="84" xfId="0" applyFont="1" applyFill="1" applyBorder="1" applyAlignment="1">
      <alignment horizontal="center" vertical="center"/>
    </xf>
    <xf numFmtId="0" fontId="0" fillId="43" borderId="34" xfId="0" applyFont="1" applyFill="1" applyBorder="1" applyAlignment="1">
      <alignment horizontal="center" vertical="center"/>
    </xf>
    <xf numFmtId="0" fontId="35" fillId="43" borderId="108" xfId="0" applyFont="1" applyFill="1" applyBorder="1" applyAlignment="1">
      <alignment horizontal="center" vertical="center"/>
    </xf>
    <xf numFmtId="0" fontId="0" fillId="43" borderId="111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35" fillId="43" borderId="25" xfId="0" applyFont="1" applyFill="1" applyBorder="1" applyAlignment="1">
      <alignment horizontal="center" vertical="top"/>
    </xf>
    <xf numFmtId="0" fontId="0" fillId="43" borderId="19" xfId="0" applyFont="1" applyFill="1" applyBorder="1" applyAlignment="1">
      <alignment horizontal="center" vertical="center"/>
    </xf>
    <xf numFmtId="0" fontId="0" fillId="43" borderId="24" xfId="0" applyFont="1" applyFill="1" applyBorder="1" applyAlignment="1">
      <alignment horizontal="center" vertical="center"/>
    </xf>
    <xf numFmtId="0" fontId="51" fillId="45" borderId="36" xfId="0" applyFont="1" applyFill="1" applyBorder="1" applyAlignment="1">
      <alignment horizontal="center" vertical="center"/>
    </xf>
    <xf numFmtId="0" fontId="51" fillId="45" borderId="21" xfId="0" applyFont="1" applyFill="1" applyBorder="1" applyAlignment="1">
      <alignment horizontal="center" vertical="center"/>
    </xf>
    <xf numFmtId="0" fontId="51" fillId="45" borderId="68" xfId="0" applyFont="1" applyFill="1" applyBorder="1" applyAlignment="1">
      <alignment horizontal="center" vertical="center"/>
    </xf>
    <xf numFmtId="0" fontId="51" fillId="45" borderId="82" xfId="0" applyFont="1" applyFill="1" applyBorder="1" applyAlignment="1">
      <alignment horizontal="center" vertical="center"/>
    </xf>
    <xf numFmtId="0" fontId="35" fillId="45" borderId="21" xfId="0" applyFont="1" applyFill="1" applyBorder="1" applyAlignment="1">
      <alignment horizontal="center" vertical="center"/>
    </xf>
    <xf numFmtId="0" fontId="51" fillId="45" borderId="32" xfId="0" applyFont="1" applyFill="1" applyBorder="1" applyAlignment="1">
      <alignment horizontal="center" vertical="center"/>
    </xf>
    <xf numFmtId="0" fontId="0" fillId="45" borderId="33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0" fillId="45" borderId="78" xfId="0" applyFont="1" applyFill="1" applyBorder="1" applyAlignment="1">
      <alignment horizontal="center"/>
    </xf>
    <xf numFmtId="0" fontId="0" fillId="45" borderId="57" xfId="0" applyFont="1" applyFill="1" applyBorder="1" applyAlignment="1">
      <alignment horizontal="center"/>
    </xf>
    <xf numFmtId="0" fontId="0" fillId="45" borderId="58" xfId="0" applyFont="1" applyFill="1" applyBorder="1" applyAlignment="1">
      <alignment horizontal="center"/>
    </xf>
    <xf numFmtId="0" fontId="0" fillId="45" borderId="61" xfId="0" applyFont="1" applyFill="1" applyBorder="1" applyAlignment="1">
      <alignment horizontal="center"/>
    </xf>
    <xf numFmtId="0" fontId="0" fillId="45" borderId="112" xfId="0" applyFont="1" applyFill="1" applyBorder="1" applyAlignment="1">
      <alignment horizontal="center"/>
    </xf>
    <xf numFmtId="0" fontId="0" fillId="45" borderId="113" xfId="0" applyFont="1" applyFill="1" applyBorder="1" applyAlignment="1">
      <alignment horizontal="center"/>
    </xf>
    <xf numFmtId="0" fontId="0" fillId="45" borderId="86" xfId="0" applyFont="1" applyFill="1" applyBorder="1" applyAlignment="1">
      <alignment horizontal="center"/>
    </xf>
    <xf numFmtId="0" fontId="35" fillId="45" borderId="96" xfId="0" applyFont="1" applyFill="1" applyBorder="1" applyAlignment="1">
      <alignment horizontal="center" vertical="center"/>
    </xf>
    <xf numFmtId="0" fontId="0" fillId="45" borderId="96" xfId="0" applyFont="1" applyFill="1" applyBorder="1" applyAlignment="1">
      <alignment horizontal="center"/>
    </xf>
    <xf numFmtId="0" fontId="35" fillId="45" borderId="34" xfId="0" applyFont="1" applyFill="1" applyBorder="1" applyAlignment="1">
      <alignment horizontal="right" vertical="top"/>
    </xf>
    <xf numFmtId="0" fontId="0" fillId="45" borderId="0" xfId="0" applyFont="1" applyFill="1" applyBorder="1" applyAlignment="1">
      <alignment horizontal="center" vertical="center"/>
    </xf>
    <xf numFmtId="0" fontId="0" fillId="45" borderId="113" xfId="0" applyFont="1" applyFill="1" applyBorder="1" applyAlignment="1">
      <alignment horizontal="center" vertical="center"/>
    </xf>
    <xf numFmtId="0" fontId="0" fillId="45" borderId="114" xfId="0" applyFont="1" applyFill="1" applyBorder="1" applyAlignment="1">
      <alignment horizontal="center" vertical="center"/>
    </xf>
    <xf numFmtId="0" fontId="0" fillId="45" borderId="115" xfId="0" applyFont="1" applyFill="1" applyBorder="1" applyAlignment="1">
      <alignment horizontal="center" vertical="center"/>
    </xf>
    <xf numFmtId="0" fontId="0" fillId="45" borderId="57" xfId="0" applyFont="1" applyFill="1" applyBorder="1" applyAlignment="1">
      <alignment horizontal="center" vertical="center"/>
    </xf>
    <xf numFmtId="0" fontId="0" fillId="45" borderId="58" xfId="0" applyFont="1" applyFill="1" applyBorder="1" applyAlignment="1">
      <alignment horizontal="center" vertical="center"/>
    </xf>
    <xf numFmtId="0" fontId="0" fillId="45" borderId="61" xfId="0" applyFont="1" applyFill="1" applyBorder="1" applyAlignment="1">
      <alignment horizontal="center" vertical="center"/>
    </xf>
    <xf numFmtId="0" fontId="10" fillId="45" borderId="112" xfId="0" applyFont="1" applyFill="1" applyBorder="1" applyAlignment="1">
      <alignment horizontal="center" vertical="center"/>
    </xf>
    <xf numFmtId="0" fontId="0" fillId="45" borderId="0" xfId="0" applyFont="1" applyFill="1" applyAlignment="1">
      <alignment horizontal="center" vertical="center"/>
    </xf>
    <xf numFmtId="0" fontId="0" fillId="45" borderId="96" xfId="0" applyFont="1" applyFill="1" applyBorder="1" applyAlignment="1">
      <alignment horizontal="center" vertical="center"/>
    </xf>
    <xf numFmtId="0" fontId="0" fillId="45" borderId="34" xfId="0" applyFont="1" applyFill="1" applyBorder="1" applyAlignment="1">
      <alignment horizontal="center" vertical="center"/>
    </xf>
    <xf numFmtId="0" fontId="40" fillId="45" borderId="40" xfId="0" applyFont="1" applyFill="1" applyBorder="1" applyAlignment="1">
      <alignment horizontal="center" vertical="center"/>
    </xf>
    <xf numFmtId="0" fontId="40" fillId="45" borderId="101" xfId="0" applyFont="1" applyFill="1" applyBorder="1" applyAlignment="1">
      <alignment horizontal="center" vertical="center"/>
    </xf>
    <xf numFmtId="0" fontId="40" fillId="45" borderId="116" xfId="0" applyFont="1" applyFill="1" applyBorder="1" applyAlignment="1">
      <alignment horizontal="center" vertical="center"/>
    </xf>
    <xf numFmtId="0" fontId="40" fillId="45" borderId="117" xfId="0" applyFont="1" applyFill="1" applyBorder="1" applyAlignment="1">
      <alignment horizontal="center" vertical="center"/>
    </xf>
    <xf numFmtId="0" fontId="40" fillId="45" borderId="95" xfId="0" applyFont="1" applyFill="1" applyBorder="1" applyAlignment="1">
      <alignment horizontal="center" vertical="center"/>
    </xf>
    <xf numFmtId="0" fontId="35" fillId="45" borderId="0" xfId="0" applyFont="1" applyFill="1" applyBorder="1" applyAlignment="1">
      <alignment horizontal="left"/>
    </xf>
    <xf numFmtId="0" fontId="0" fillId="45" borderId="118" xfId="0" applyFont="1" applyFill="1" applyBorder="1" applyAlignment="1">
      <alignment horizontal="center" vertical="center"/>
    </xf>
    <xf numFmtId="0" fontId="0" fillId="45" borderId="50" xfId="0" applyFont="1" applyFill="1" applyBorder="1" applyAlignment="1">
      <alignment horizontal="center" vertical="center"/>
    </xf>
    <xf numFmtId="0" fontId="0" fillId="45" borderId="48" xfId="0" applyFont="1" applyFill="1" applyBorder="1" applyAlignment="1">
      <alignment horizontal="center" vertical="center"/>
    </xf>
    <xf numFmtId="0" fontId="0" fillId="45" borderId="49" xfId="0" applyFont="1" applyFill="1" applyBorder="1" applyAlignment="1">
      <alignment horizontal="center" vertical="center"/>
    </xf>
    <xf numFmtId="0" fontId="0" fillId="45" borderId="119" xfId="0" applyFont="1" applyFill="1" applyBorder="1" applyAlignment="1">
      <alignment horizontal="center" vertical="center"/>
    </xf>
    <xf numFmtId="0" fontId="0" fillId="45" borderId="25" xfId="0" applyFont="1" applyFill="1" applyBorder="1" applyAlignment="1">
      <alignment horizontal="center" vertical="center"/>
    </xf>
    <xf numFmtId="0" fontId="0" fillId="45" borderId="77" xfId="0" applyFont="1" applyFill="1" applyBorder="1" applyAlignment="1">
      <alignment horizontal="center" vertical="center"/>
    </xf>
    <xf numFmtId="0" fontId="0" fillId="45" borderId="55" xfId="0" applyFont="1" applyFill="1" applyBorder="1" applyAlignment="1">
      <alignment horizontal="center" vertical="center"/>
    </xf>
    <xf numFmtId="0" fontId="0" fillId="45" borderId="76" xfId="0" applyFont="1" applyFill="1" applyBorder="1" applyAlignment="1">
      <alignment horizontal="center" vertical="center"/>
    </xf>
    <xf numFmtId="0" fontId="0" fillId="45" borderId="120" xfId="0" applyFont="1" applyFill="1" applyBorder="1" applyAlignment="1">
      <alignment horizontal="center" vertical="center"/>
    </xf>
    <xf numFmtId="0" fontId="35" fillId="45" borderId="0" xfId="0" applyFont="1" applyFill="1" applyBorder="1" applyAlignment="1">
      <alignment horizontal="center" vertical="center"/>
    </xf>
    <xf numFmtId="0" fontId="0" fillId="45" borderId="121" xfId="0" applyFont="1" applyFill="1" applyBorder="1" applyAlignment="1">
      <alignment horizontal="center" vertical="center"/>
    </xf>
    <xf numFmtId="0" fontId="0" fillId="45" borderId="19" xfId="0" applyFont="1" applyFill="1" applyBorder="1" applyAlignment="1">
      <alignment horizontal="center" vertical="center"/>
    </xf>
    <xf numFmtId="0" fontId="0" fillId="45" borderId="122" xfId="0" applyFont="1" applyFill="1" applyBorder="1" applyAlignment="1">
      <alignment horizontal="center" vertical="center"/>
    </xf>
    <xf numFmtId="0" fontId="0" fillId="45" borderId="97" xfId="0" applyFont="1" applyFill="1" applyBorder="1" applyAlignment="1">
      <alignment horizontal="center" vertical="center"/>
    </xf>
    <xf numFmtId="0" fontId="40" fillId="45" borderId="123" xfId="0" applyFont="1" applyFill="1" applyBorder="1" applyAlignment="1">
      <alignment horizontal="center" vertical="center"/>
    </xf>
    <xf numFmtId="0" fontId="50" fillId="45" borderId="78" xfId="0" applyFont="1" applyFill="1" applyBorder="1" applyAlignment="1">
      <alignment horizontal="center" vertical="center"/>
    </xf>
    <xf numFmtId="0" fontId="50" fillId="45" borderId="77" xfId="0" applyFont="1" applyFill="1" applyBorder="1" applyAlignment="1">
      <alignment horizontal="center" vertical="center"/>
    </xf>
    <xf numFmtId="0" fontId="50" fillId="45" borderId="124" xfId="0" applyFont="1" applyFill="1" applyBorder="1" applyAlignment="1">
      <alignment horizontal="center" vertical="center"/>
    </xf>
    <xf numFmtId="0" fontId="50" fillId="45" borderId="55" xfId="0" applyFont="1" applyFill="1" applyBorder="1" applyAlignment="1">
      <alignment horizontal="center" vertical="center"/>
    </xf>
    <xf numFmtId="0" fontId="40" fillId="45" borderId="33" xfId="0" applyFont="1" applyFill="1" applyBorder="1" applyAlignment="1">
      <alignment horizontal="center" vertical="center"/>
    </xf>
    <xf numFmtId="0" fontId="35" fillId="45" borderId="96" xfId="0" applyFont="1" applyFill="1" applyBorder="1" applyAlignment="1">
      <alignment horizontal="left"/>
    </xf>
    <xf numFmtId="0" fontId="50" fillId="45" borderId="0" xfId="0" applyFont="1" applyFill="1" applyBorder="1" applyAlignment="1">
      <alignment horizontal="center" vertical="center"/>
    </xf>
    <xf numFmtId="0" fontId="0" fillId="45" borderId="125" xfId="0" applyFont="1" applyFill="1" applyBorder="1" applyAlignment="1">
      <alignment horizontal="center" vertical="center"/>
    </xf>
    <xf numFmtId="0" fontId="35" fillId="45" borderId="61" xfId="0" applyFont="1" applyFill="1" applyBorder="1" applyAlignment="1">
      <alignment horizontal="center"/>
    </xf>
    <xf numFmtId="0" fontId="10" fillId="45" borderId="69" xfId="0" applyFont="1" applyFill="1" applyBorder="1" applyAlignment="1">
      <alignment horizontal="center" vertical="center"/>
    </xf>
    <xf numFmtId="0" fontId="10" fillId="45" borderId="61" xfId="0" applyFont="1" applyFill="1" applyBorder="1" applyAlignment="1">
      <alignment horizontal="center" vertical="center"/>
    </xf>
    <xf numFmtId="0" fontId="10" fillId="45" borderId="58" xfId="0" applyFont="1" applyFill="1" applyBorder="1" applyAlignment="1">
      <alignment horizontal="center" vertical="center"/>
    </xf>
    <xf numFmtId="0" fontId="10" fillId="45" borderId="119" xfId="0" applyFont="1" applyFill="1" applyBorder="1" applyAlignment="1">
      <alignment horizontal="center" vertical="center"/>
    </xf>
    <xf numFmtId="0" fontId="10" fillId="45" borderId="57" xfId="0" applyFont="1" applyFill="1" applyBorder="1" applyAlignment="1">
      <alignment horizontal="center" vertical="center"/>
    </xf>
    <xf numFmtId="0" fontId="51" fillId="45" borderId="66" xfId="0" applyFont="1" applyFill="1" applyBorder="1" applyAlignment="1">
      <alignment horizontal="center" vertical="center"/>
    </xf>
    <xf numFmtId="0" fontId="51" fillId="45" borderId="49" xfId="0" applyFont="1" applyFill="1" applyBorder="1" applyAlignment="1">
      <alignment horizontal="center" vertical="center"/>
    </xf>
    <xf numFmtId="0" fontId="35" fillId="45" borderId="58" xfId="0" applyFont="1" applyFill="1" applyBorder="1" applyAlignment="1">
      <alignment horizontal="left" vertical="top"/>
    </xf>
    <xf numFmtId="0" fontId="35" fillId="45" borderId="58" xfId="0" applyFont="1" applyFill="1" applyBorder="1" applyAlignment="1">
      <alignment horizontal="center" vertical="center"/>
    </xf>
    <xf numFmtId="0" fontId="0" fillId="45" borderId="69" xfId="0" applyFill="1" applyBorder="1" applyAlignment="1">
      <alignment/>
    </xf>
    <xf numFmtId="0" fontId="0" fillId="45" borderId="119" xfId="0" applyFill="1" applyBorder="1" applyAlignment="1">
      <alignment/>
    </xf>
    <xf numFmtId="0" fontId="35" fillId="45" borderId="119" xfId="0" applyFont="1" applyFill="1" applyBorder="1" applyAlignment="1">
      <alignment horizontal="center" vertical="center"/>
    </xf>
    <xf numFmtId="0" fontId="0" fillId="45" borderId="126" xfId="0" applyFill="1" applyBorder="1" applyAlignment="1">
      <alignment/>
    </xf>
    <xf numFmtId="0" fontId="0" fillId="45" borderId="127" xfId="0" applyFill="1" applyBorder="1" applyAlignment="1">
      <alignment horizontal="center"/>
    </xf>
    <xf numFmtId="0" fontId="0" fillId="45" borderId="0" xfId="0" applyFill="1" applyAlignment="1">
      <alignment/>
    </xf>
    <xf numFmtId="0" fontId="35" fillId="45" borderId="112" xfId="0" applyFont="1" applyFill="1" applyBorder="1" applyAlignment="1">
      <alignment horizontal="right"/>
    </xf>
    <xf numFmtId="0" fontId="0" fillId="45" borderId="61" xfId="0" applyFill="1" applyBorder="1" applyAlignment="1">
      <alignment/>
    </xf>
    <xf numFmtId="0" fontId="0" fillId="45" borderId="58" xfId="0" applyFill="1" applyBorder="1" applyAlignment="1">
      <alignment/>
    </xf>
    <xf numFmtId="0" fontId="0" fillId="45" borderId="59" xfId="0" applyFill="1" applyBorder="1" applyAlignment="1">
      <alignment/>
    </xf>
    <xf numFmtId="0" fontId="10" fillId="45" borderId="61" xfId="0" applyFont="1" applyFill="1" applyBorder="1" applyAlignment="1">
      <alignment horizontal="center"/>
    </xf>
    <xf numFmtId="0" fontId="10" fillId="45" borderId="58" xfId="0" applyFont="1" applyFill="1" applyBorder="1" applyAlignment="1">
      <alignment horizontal="center"/>
    </xf>
    <xf numFmtId="0" fontId="35" fillId="45" borderId="58" xfId="0" applyFont="1" applyFill="1" applyBorder="1" applyAlignment="1">
      <alignment/>
    </xf>
    <xf numFmtId="0" fontId="10" fillId="45" borderId="58" xfId="0" applyFont="1" applyFill="1" applyBorder="1" applyAlignment="1">
      <alignment/>
    </xf>
    <xf numFmtId="0" fontId="10" fillId="45" borderId="112" xfId="0" applyFont="1" applyFill="1" applyBorder="1" applyAlignment="1">
      <alignment/>
    </xf>
    <xf numFmtId="0" fontId="1" fillId="45" borderId="61" xfId="0" applyFont="1" applyFill="1" applyBorder="1" applyAlignment="1" quotePrefix="1">
      <alignment/>
    </xf>
    <xf numFmtId="0" fontId="7" fillId="45" borderId="0" xfId="0" applyFont="1" applyFill="1" applyAlignment="1">
      <alignment horizontal="center"/>
    </xf>
    <xf numFmtId="0" fontId="0" fillId="45" borderId="96" xfId="0" applyFill="1" applyBorder="1" applyAlignment="1">
      <alignment horizontal="center"/>
    </xf>
    <xf numFmtId="0" fontId="10" fillId="45" borderId="96" xfId="0" applyFont="1" applyFill="1" applyBorder="1" applyAlignment="1">
      <alignment/>
    </xf>
    <xf numFmtId="0" fontId="10" fillId="45" borderId="34" xfId="0" applyFont="1" applyFill="1" applyBorder="1" applyAlignment="1">
      <alignment/>
    </xf>
    <xf numFmtId="0" fontId="0" fillId="45" borderId="96" xfId="0" applyFill="1" applyBorder="1" applyAlignment="1">
      <alignment/>
    </xf>
    <xf numFmtId="0" fontId="0" fillId="45" borderId="97" xfId="0" applyFill="1" applyBorder="1" applyAlignment="1">
      <alignment/>
    </xf>
    <xf numFmtId="0" fontId="0" fillId="45" borderId="19" xfId="0" applyFill="1" applyBorder="1" applyAlignment="1">
      <alignment/>
    </xf>
    <xf numFmtId="0" fontId="0" fillId="45" borderId="94" xfId="0" applyFill="1" applyBorder="1" applyAlignment="1">
      <alignment horizontal="center"/>
    </xf>
    <xf numFmtId="0" fontId="35" fillId="45" borderId="32" xfId="0" applyFont="1" applyFill="1" applyBorder="1" applyAlignment="1">
      <alignment horizontal="center" vertical="center"/>
    </xf>
    <xf numFmtId="0" fontId="51" fillId="45" borderId="21" xfId="0" applyFont="1" applyFill="1" applyBorder="1" applyAlignment="1">
      <alignment vertical="center"/>
    </xf>
    <xf numFmtId="0" fontId="51" fillId="45" borderId="82" xfId="0" applyFont="1" applyFill="1" applyBorder="1" applyAlignment="1">
      <alignment vertical="center"/>
    </xf>
    <xf numFmtId="0" fontId="51" fillId="45" borderId="96" xfId="0" applyFont="1" applyFill="1" applyBorder="1" applyAlignment="1">
      <alignment vertical="center"/>
    </xf>
    <xf numFmtId="0" fontId="51" fillId="45" borderId="0" xfId="0" applyFont="1" applyFill="1" applyAlignment="1">
      <alignment vertical="center"/>
    </xf>
    <xf numFmtId="0" fontId="51" fillId="45" borderId="128" xfId="0" applyFont="1" applyFill="1" applyBorder="1" applyAlignment="1">
      <alignment horizontal="center" vertical="center"/>
    </xf>
    <xf numFmtId="0" fontId="51" fillId="45" borderId="63" xfId="0" applyFont="1" applyFill="1" applyBorder="1" applyAlignment="1">
      <alignment vertical="center"/>
    </xf>
    <xf numFmtId="0" fontId="51" fillId="45" borderId="129" xfId="0" applyFont="1" applyFill="1" applyBorder="1" applyAlignment="1">
      <alignment vertical="center"/>
    </xf>
    <xf numFmtId="0" fontId="7" fillId="45" borderId="61" xfId="0" applyFont="1" applyFill="1" applyBorder="1" applyAlignment="1">
      <alignment horizontal="center"/>
    </xf>
    <xf numFmtId="0" fontId="0" fillId="45" borderId="58" xfId="0" applyFill="1" applyBorder="1" applyAlignment="1">
      <alignment horizontal="center"/>
    </xf>
    <xf numFmtId="0" fontId="0" fillId="45" borderId="112" xfId="0" applyFill="1" applyBorder="1" applyAlignment="1">
      <alignment/>
    </xf>
    <xf numFmtId="0" fontId="35" fillId="45" borderId="58" xfId="0" applyFont="1" applyFill="1" applyBorder="1" applyAlignment="1">
      <alignment horizontal="center" vertical="top"/>
    </xf>
    <xf numFmtId="0" fontId="0" fillId="45" borderId="130" xfId="0" applyFill="1" applyBorder="1" applyAlignment="1">
      <alignment horizontal="center"/>
    </xf>
    <xf numFmtId="0" fontId="35" fillId="45" borderId="69" xfId="0" applyFont="1" applyFill="1" applyBorder="1" applyAlignment="1">
      <alignment horizontal="center"/>
    </xf>
    <xf numFmtId="0" fontId="0" fillId="45" borderId="131" xfId="0" applyFill="1" applyBorder="1" applyAlignment="1">
      <alignment/>
    </xf>
    <xf numFmtId="0" fontId="10" fillId="45" borderId="0" xfId="0" applyFont="1" applyFill="1" applyAlignment="1">
      <alignment horizontal="center"/>
    </xf>
    <xf numFmtId="0" fontId="10" fillId="45" borderId="96" xfId="0" applyFont="1" applyFill="1" applyBorder="1" applyAlignment="1">
      <alignment horizontal="center"/>
    </xf>
    <xf numFmtId="0" fontId="0" fillId="45" borderId="34" xfId="0" applyFill="1" applyBorder="1" applyAlignment="1">
      <alignment/>
    </xf>
    <xf numFmtId="0" fontId="0" fillId="45" borderId="31" xfId="0" applyFill="1" applyBorder="1" applyAlignment="1">
      <alignment horizontal="center"/>
    </xf>
    <xf numFmtId="0" fontId="10" fillId="45" borderId="58" xfId="0" applyFont="1" applyFill="1" applyBorder="1" applyAlignment="1">
      <alignment vertical="center"/>
    </xf>
    <xf numFmtId="0" fontId="0" fillId="45" borderId="112" xfId="0" applyFill="1" applyBorder="1" applyAlignment="1">
      <alignment vertical="center"/>
    </xf>
    <xf numFmtId="0" fontId="35" fillId="45" borderId="61" xfId="0" applyFont="1" applyFill="1" applyBorder="1" applyAlignment="1">
      <alignment horizontal="right" vertical="center"/>
    </xf>
    <xf numFmtId="0" fontId="0" fillId="45" borderId="58" xfId="0" applyFill="1" applyBorder="1" applyAlignment="1">
      <alignment vertical="center"/>
    </xf>
    <xf numFmtId="0" fontId="0" fillId="45" borderId="61" xfId="0" applyFill="1" applyBorder="1" applyAlignment="1">
      <alignment vertical="center"/>
    </xf>
    <xf numFmtId="0" fontId="35" fillId="45" borderId="132" xfId="0" applyFont="1" applyFill="1" applyBorder="1" applyAlignment="1">
      <alignment horizontal="right" vertical="top"/>
    </xf>
    <xf numFmtId="0" fontId="0" fillId="45" borderId="133" xfId="0" applyFill="1" applyBorder="1" applyAlignment="1">
      <alignment vertical="center"/>
    </xf>
    <xf numFmtId="0" fontId="0" fillId="45" borderId="134" xfId="0" applyFill="1" applyBorder="1" applyAlignment="1">
      <alignment vertical="center"/>
    </xf>
    <xf numFmtId="0" fontId="0" fillId="45" borderId="0" xfId="0" applyFill="1" applyAlignment="1">
      <alignment vertical="center"/>
    </xf>
    <xf numFmtId="0" fontId="7" fillId="45" borderId="0" xfId="0" applyFont="1" applyFill="1" applyAlignment="1">
      <alignment horizontal="center" vertical="center"/>
    </xf>
    <xf numFmtId="0" fontId="0" fillId="45" borderId="96" xfId="0" applyFill="1" applyBorder="1" applyAlignment="1">
      <alignment vertical="center"/>
    </xf>
    <xf numFmtId="0" fontId="0" fillId="45" borderId="34" xfId="0" applyFill="1" applyBorder="1" applyAlignment="1">
      <alignment vertical="center"/>
    </xf>
    <xf numFmtId="0" fontId="0" fillId="45" borderId="86" xfId="0" applyFill="1" applyBorder="1" applyAlignment="1">
      <alignment horizontal="center" vertical="center"/>
    </xf>
    <xf numFmtId="0" fontId="0" fillId="45" borderId="20" xfId="0" applyFill="1" applyBorder="1" applyAlignment="1">
      <alignment vertical="center"/>
    </xf>
    <xf numFmtId="0" fontId="51" fillId="39" borderId="15" xfId="0" applyFont="1" applyFill="1" applyBorder="1" applyAlignment="1">
      <alignment horizontal="center"/>
    </xf>
    <xf numFmtId="0" fontId="51" fillId="39" borderId="21" xfId="0" applyFont="1" applyFill="1" applyBorder="1" applyAlignment="1">
      <alignment horizontal="center"/>
    </xf>
    <xf numFmtId="0" fontId="51" fillId="39" borderId="135" xfId="0" applyFont="1" applyFill="1" applyBorder="1" applyAlignment="1">
      <alignment horizontal="left"/>
    </xf>
    <xf numFmtId="0" fontId="51" fillId="39" borderId="82" xfId="0" applyFont="1" applyFill="1" applyBorder="1" applyAlignment="1">
      <alignment horizontal="center"/>
    </xf>
    <xf numFmtId="0" fontId="0" fillId="39" borderId="69" xfId="0" applyFont="1" applyFill="1" applyBorder="1" applyAlignment="1">
      <alignment horizontal="center"/>
    </xf>
    <xf numFmtId="0" fontId="0" fillId="39" borderId="49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78" xfId="0" applyFont="1" applyFill="1" applyBorder="1" applyAlignment="1">
      <alignment horizontal="center"/>
    </xf>
    <xf numFmtId="0" fontId="52" fillId="39" borderId="125" xfId="0" applyFont="1" applyFill="1" applyBorder="1" applyAlignment="1">
      <alignment horizontal="left"/>
    </xf>
    <xf numFmtId="0" fontId="0" fillId="39" borderId="61" xfId="0" applyFont="1" applyFill="1" applyBorder="1" applyAlignment="1">
      <alignment horizontal="center"/>
    </xf>
    <xf numFmtId="0" fontId="35" fillId="39" borderId="58" xfId="0" applyFont="1" applyFill="1" applyBorder="1" applyAlignment="1">
      <alignment horizontal="left" vertical="top"/>
    </xf>
    <xf numFmtId="0" fontId="0" fillId="39" borderId="58" xfId="0" applyFont="1" applyFill="1" applyBorder="1" applyAlignment="1">
      <alignment horizontal="center"/>
    </xf>
    <xf numFmtId="0" fontId="35" fillId="39" borderId="58" xfId="0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horizontal="center"/>
    </xf>
    <xf numFmtId="0" fontId="35" fillId="39" borderId="136" xfId="0" applyFont="1" applyFill="1" applyBorder="1" applyAlignment="1">
      <alignment horizontal="right"/>
    </xf>
    <xf numFmtId="0" fontId="0" fillId="39" borderId="50" xfId="0" applyFont="1" applyFill="1" applyBorder="1" applyAlignment="1">
      <alignment horizontal="center"/>
    </xf>
    <xf numFmtId="0" fontId="0" fillId="39" borderId="52" xfId="0" applyFont="1" applyFill="1" applyBorder="1" applyAlignment="1">
      <alignment horizontal="center"/>
    </xf>
    <xf numFmtId="0" fontId="0" fillId="39" borderId="73" xfId="0" applyFont="1" applyFill="1" applyBorder="1" applyAlignment="1">
      <alignment horizontal="center"/>
    </xf>
    <xf numFmtId="0" fontId="0" fillId="39" borderId="51" xfId="0" applyFont="1" applyFill="1" applyBorder="1" applyAlignment="1">
      <alignment horizontal="center"/>
    </xf>
    <xf numFmtId="0" fontId="52" fillId="39" borderId="69" xfId="0" applyFont="1" applyFill="1" applyBorder="1" applyAlignment="1">
      <alignment horizontal="left"/>
    </xf>
    <xf numFmtId="0" fontId="35" fillId="39" borderId="58" xfId="0" applyFont="1" applyFill="1" applyBorder="1" applyAlignment="1">
      <alignment horizontal="right" vertical="top"/>
    </xf>
    <xf numFmtId="0" fontId="0" fillId="39" borderId="112" xfId="0" applyFont="1" applyFill="1" applyBorder="1" applyAlignment="1">
      <alignment horizontal="center"/>
    </xf>
    <xf numFmtId="0" fontId="52" fillId="39" borderId="136" xfId="0" applyFont="1" applyFill="1" applyBorder="1" applyAlignment="1">
      <alignment horizontal="left"/>
    </xf>
    <xf numFmtId="0" fontId="51" fillId="39" borderId="65" xfId="0" applyFont="1" applyFill="1" applyBorder="1" applyAlignment="1">
      <alignment horizontal="center"/>
    </xf>
    <xf numFmtId="0" fontId="35" fillId="39" borderId="66" xfId="0" applyFont="1" applyFill="1" applyBorder="1" applyAlignment="1">
      <alignment horizontal="right" vertical="top"/>
    </xf>
    <xf numFmtId="0" fontId="51" fillId="39" borderId="66" xfId="0" applyFont="1" applyFill="1" applyBorder="1" applyAlignment="1">
      <alignment horizontal="center"/>
    </xf>
    <xf numFmtId="0" fontId="35" fillId="39" borderId="67" xfId="0" applyFont="1" applyFill="1" applyBorder="1" applyAlignment="1">
      <alignment horizontal="left"/>
    </xf>
    <xf numFmtId="0" fontId="35" fillId="39" borderId="137" xfId="0" applyFont="1" applyFill="1" applyBorder="1" applyAlignment="1">
      <alignment horizontal="right" vertical="top"/>
    </xf>
    <xf numFmtId="0" fontId="31" fillId="39" borderId="58" xfId="0" applyFont="1" applyFill="1" applyBorder="1" applyAlignment="1">
      <alignment horizontal="center"/>
    </xf>
    <xf numFmtId="0" fontId="35" fillId="39" borderId="69" xfId="0" applyFont="1" applyFill="1" applyBorder="1" applyAlignment="1">
      <alignment horizontal="right"/>
    </xf>
    <xf numFmtId="0" fontId="35" fillId="39" borderId="0" xfId="0" applyFont="1" applyFill="1" applyBorder="1" applyAlignment="1">
      <alignment horizontal="left"/>
    </xf>
    <xf numFmtId="0" fontId="0" fillId="39" borderId="70" xfId="0" applyFont="1" applyFill="1" applyBorder="1" applyAlignment="1">
      <alignment horizontal="center"/>
    </xf>
    <xf numFmtId="0" fontId="0" fillId="39" borderId="138" xfId="0" applyFont="1" applyFill="1" applyBorder="1" applyAlignment="1">
      <alignment horizontal="center"/>
    </xf>
    <xf numFmtId="0" fontId="0" fillId="39" borderId="102" xfId="0" applyFont="1" applyFill="1" applyBorder="1" applyAlignment="1">
      <alignment horizontal="center"/>
    </xf>
    <xf numFmtId="0" fontId="1" fillId="39" borderId="72" xfId="0" applyFont="1" applyFill="1" applyBorder="1" applyAlignment="1" quotePrefix="1">
      <alignment horizontal="left"/>
    </xf>
    <xf numFmtId="0" fontId="35" fillId="39" borderId="52" xfId="0" applyFont="1" applyFill="1" applyBorder="1" applyAlignment="1">
      <alignment horizontal="left" vertical="top"/>
    </xf>
    <xf numFmtId="0" fontId="35" fillId="39" borderId="139" xfId="0" applyFont="1" applyFill="1" applyBorder="1" applyAlignment="1">
      <alignment horizontal="center"/>
    </xf>
    <xf numFmtId="0" fontId="35" fillId="39" borderId="80" xfId="0" applyFont="1" applyFill="1" applyBorder="1" applyAlignment="1">
      <alignment horizontal="center" vertical="center"/>
    </xf>
    <xf numFmtId="0" fontId="0" fillId="39" borderId="80" xfId="0" applyFont="1" applyFill="1" applyBorder="1" applyAlignment="1">
      <alignment horizontal="center"/>
    </xf>
    <xf numFmtId="0" fontId="51" fillId="39" borderId="36" xfId="0" applyFont="1" applyFill="1" applyBorder="1" applyAlignment="1">
      <alignment horizontal="center" vertical="center"/>
    </xf>
    <xf numFmtId="0" fontId="51" fillId="39" borderId="82" xfId="0" applyFont="1" applyFill="1" applyBorder="1" applyAlignment="1">
      <alignment horizontal="center" vertical="center"/>
    </xf>
    <xf numFmtId="0" fontId="35" fillId="39" borderId="82" xfId="0" applyFont="1" applyFill="1" applyBorder="1" applyAlignment="1">
      <alignment horizontal="right" vertical="top"/>
    </xf>
    <xf numFmtId="0" fontId="51" fillId="39" borderId="32" xfId="0" applyFont="1" applyFill="1" applyBorder="1" applyAlignment="1">
      <alignment horizontal="center" vertical="center"/>
    </xf>
    <xf numFmtId="0" fontId="51" fillId="39" borderId="21" xfId="0" applyFont="1" applyFill="1" applyBorder="1" applyAlignment="1">
      <alignment horizontal="center" vertical="center"/>
    </xf>
    <xf numFmtId="0" fontId="0" fillId="39" borderId="57" xfId="0" applyFont="1" applyFill="1" applyBorder="1" applyAlignment="1">
      <alignment horizontal="center"/>
    </xf>
    <xf numFmtId="0" fontId="35" fillId="39" borderId="61" xfId="0" applyFont="1" applyFill="1" applyBorder="1" applyAlignment="1">
      <alignment horizontal="center" vertical="top"/>
    </xf>
    <xf numFmtId="0" fontId="35" fillId="39" borderId="61" xfId="0" applyFont="1" applyFill="1" applyBorder="1" applyAlignment="1">
      <alignment horizontal="center" vertical="center"/>
    </xf>
    <xf numFmtId="0" fontId="10" fillId="39" borderId="58" xfId="0" applyFont="1" applyFill="1" applyBorder="1" applyAlignment="1">
      <alignment horizontal="center"/>
    </xf>
    <xf numFmtId="0" fontId="35" fillId="39" borderId="112" xfId="0" applyFont="1" applyFill="1" applyBorder="1" applyAlignment="1">
      <alignment horizontal="right" vertical="center"/>
    </xf>
    <xf numFmtId="0" fontId="35" fillId="39" borderId="61" xfId="0" applyFont="1" applyFill="1" applyBorder="1" applyAlignment="1">
      <alignment horizontal="left" vertical="center"/>
    </xf>
    <xf numFmtId="0" fontId="10" fillId="39" borderId="112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96" xfId="0" applyFont="1" applyFill="1" applyBorder="1" applyAlignment="1">
      <alignment horizontal="center"/>
    </xf>
    <xf numFmtId="0" fontId="0" fillId="39" borderId="33" xfId="0" applyFont="1" applyFill="1" applyBorder="1" applyAlignment="1">
      <alignment horizontal="center"/>
    </xf>
    <xf numFmtId="0" fontId="0" fillId="39" borderId="34" xfId="0" applyFont="1" applyFill="1" applyBorder="1" applyAlignment="1">
      <alignment horizontal="center"/>
    </xf>
    <xf numFmtId="0" fontId="35" fillId="39" borderId="58" xfId="0" applyFont="1" applyFill="1" applyBorder="1" applyAlignment="1">
      <alignment horizontal="center"/>
    </xf>
    <xf numFmtId="0" fontId="10" fillId="39" borderId="0" xfId="0" applyFont="1" applyFill="1" applyAlignment="1">
      <alignment horizontal="center"/>
    </xf>
    <xf numFmtId="0" fontId="10" fillId="39" borderId="96" xfId="0" applyFont="1" applyFill="1" applyBorder="1" applyAlignment="1">
      <alignment horizontal="center"/>
    </xf>
    <xf numFmtId="0" fontId="10" fillId="39" borderId="33" xfId="0" applyFont="1" applyFill="1" applyBorder="1" applyAlignment="1">
      <alignment horizontal="center"/>
    </xf>
    <xf numFmtId="0" fontId="10" fillId="39" borderId="34" xfId="0" applyFont="1" applyFill="1" applyBorder="1" applyAlignment="1">
      <alignment horizontal="center"/>
    </xf>
    <xf numFmtId="0" fontId="10" fillId="39" borderId="61" xfId="0" applyFont="1" applyFill="1" applyBorder="1" applyAlignment="1">
      <alignment horizontal="center" vertical="center"/>
    </xf>
    <xf numFmtId="0" fontId="10" fillId="39" borderId="58" xfId="0" applyFont="1" applyFill="1" applyBorder="1" applyAlignment="1">
      <alignment horizontal="center" vertical="center"/>
    </xf>
    <xf numFmtId="0" fontId="35" fillId="39" borderId="58" xfId="0" applyFont="1" applyFill="1" applyBorder="1" applyAlignment="1">
      <alignment horizontal="right" vertical="center"/>
    </xf>
    <xf numFmtId="0" fontId="10" fillId="39" borderId="57" xfId="0" applyFont="1" applyFill="1" applyBorder="1" applyAlignment="1">
      <alignment horizontal="center" vertical="center"/>
    </xf>
    <xf numFmtId="0" fontId="35" fillId="39" borderId="112" xfId="0" applyFont="1" applyFill="1" applyBorder="1" applyAlignment="1">
      <alignment horizontal="center" vertical="top"/>
    </xf>
    <xf numFmtId="0" fontId="0" fillId="39" borderId="0" xfId="0" applyFont="1" applyFill="1" applyAlignment="1">
      <alignment horizontal="center" vertical="center"/>
    </xf>
    <xf numFmtId="0" fontId="0" fillId="39" borderId="96" xfId="0" applyFont="1" applyFill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51" fillId="40" borderId="36" xfId="0" applyFont="1" applyFill="1" applyBorder="1" applyAlignment="1">
      <alignment horizontal="left"/>
    </xf>
    <xf numFmtId="0" fontId="51" fillId="40" borderId="21" xfId="0" applyFont="1" applyFill="1" applyBorder="1" applyAlignment="1">
      <alignment horizontal="center"/>
    </xf>
    <xf numFmtId="0" fontId="26" fillId="40" borderId="21" xfId="0" applyFont="1" applyFill="1" applyBorder="1" applyAlignment="1">
      <alignment horizontal="center"/>
    </xf>
    <xf numFmtId="0" fontId="51" fillId="40" borderId="101" xfId="0" applyFont="1" applyFill="1" applyBorder="1" applyAlignment="1">
      <alignment horizontal="center"/>
    </xf>
    <xf numFmtId="0" fontId="51" fillId="40" borderId="124" xfId="0" applyFont="1" applyFill="1" applyBorder="1" applyAlignment="1">
      <alignment horizontal="center"/>
    </xf>
    <xf numFmtId="0" fontId="51" fillId="40" borderId="140" xfId="0" applyFont="1" applyFill="1" applyBorder="1" applyAlignment="1">
      <alignment horizontal="center"/>
    </xf>
    <xf numFmtId="0" fontId="51" fillId="40" borderId="141" xfId="0" applyFont="1" applyFill="1" applyBorder="1" applyAlignment="1">
      <alignment horizontal="center"/>
    </xf>
    <xf numFmtId="0" fontId="51" fillId="40" borderId="56" xfId="0" applyFont="1" applyFill="1" applyBorder="1" applyAlignment="1">
      <alignment horizontal="center"/>
    </xf>
    <xf numFmtId="0" fontId="1" fillId="40" borderId="33" xfId="0" applyFont="1" applyFill="1" applyBorder="1" applyAlignment="1">
      <alignment horizontal="left"/>
    </xf>
    <xf numFmtId="0" fontId="0" fillId="40" borderId="0" xfId="0" applyFont="1" applyFill="1" applyBorder="1" applyAlignment="1">
      <alignment horizontal="center"/>
    </xf>
    <xf numFmtId="0" fontId="0" fillId="40" borderId="142" xfId="0" applyFont="1" applyFill="1" applyBorder="1" applyAlignment="1">
      <alignment horizontal="center"/>
    </xf>
    <xf numFmtId="0" fontId="35" fillId="40" borderId="20" xfId="0" applyFont="1" applyFill="1" applyBorder="1" applyAlignment="1">
      <alignment horizontal="center" vertical="top"/>
    </xf>
    <xf numFmtId="0" fontId="0" fillId="40" borderId="33" xfId="0" applyFont="1" applyFill="1" applyBorder="1" applyAlignment="1">
      <alignment horizontal="center"/>
    </xf>
    <xf numFmtId="0" fontId="35" fillId="40" borderId="96" xfId="0" applyFont="1" applyFill="1" applyBorder="1" applyAlignment="1">
      <alignment horizontal="right"/>
    </xf>
    <xf numFmtId="0" fontId="0" fillId="40" borderId="96" xfId="0" applyFont="1" applyFill="1" applyBorder="1" applyAlignment="1">
      <alignment horizontal="center"/>
    </xf>
    <xf numFmtId="0" fontId="0" fillId="40" borderId="55" xfId="0" applyFont="1" applyFill="1" applyBorder="1" applyAlignment="1">
      <alignment horizontal="center"/>
    </xf>
    <xf numFmtId="0" fontId="35" fillId="40" borderId="118" xfId="0" applyFont="1" applyFill="1" applyBorder="1" applyAlignment="1">
      <alignment horizontal="left"/>
    </xf>
    <xf numFmtId="0" fontId="0" fillId="40" borderId="61" xfId="0" applyFont="1" applyFill="1" applyBorder="1" applyAlignment="1">
      <alignment horizontal="center"/>
    </xf>
    <xf numFmtId="0" fontId="0" fillId="40" borderId="57" xfId="0" applyFont="1" applyFill="1" applyBorder="1" applyAlignment="1">
      <alignment horizontal="center"/>
    </xf>
    <xf numFmtId="0" fontId="0" fillId="40" borderId="58" xfId="0" applyFont="1" applyFill="1" applyBorder="1" applyAlignment="1">
      <alignment horizontal="center"/>
    </xf>
    <xf numFmtId="0" fontId="35" fillId="40" borderId="112" xfId="0" applyFont="1" applyFill="1" applyBorder="1" applyAlignment="1">
      <alignment horizontal="right"/>
    </xf>
    <xf numFmtId="0" fontId="0" fillId="40" borderId="77" xfId="0" applyFont="1" applyFill="1" applyBorder="1" applyAlignment="1">
      <alignment horizontal="center"/>
    </xf>
    <xf numFmtId="0" fontId="0" fillId="40" borderId="112" xfId="0" applyFont="1" applyFill="1" applyBorder="1" applyAlignment="1">
      <alignment horizontal="center"/>
    </xf>
    <xf numFmtId="0" fontId="0" fillId="40" borderId="79" xfId="0" applyFont="1" applyFill="1" applyBorder="1" applyAlignment="1">
      <alignment horizontal="center"/>
    </xf>
    <xf numFmtId="0" fontId="0" fillId="40" borderId="52" xfId="0" applyFont="1" applyFill="1" applyBorder="1" applyAlignment="1">
      <alignment horizontal="center"/>
    </xf>
    <xf numFmtId="0" fontId="0" fillId="40" borderId="50" xfId="0" applyFont="1" applyFill="1" applyBorder="1" applyAlignment="1">
      <alignment horizontal="center"/>
    </xf>
    <xf numFmtId="0" fontId="0" fillId="40" borderId="72" xfId="0" applyFont="1" applyFill="1" applyBorder="1" applyAlignment="1">
      <alignment horizontal="center"/>
    </xf>
    <xf numFmtId="0" fontId="35" fillId="40" borderId="52" xfId="0" applyFont="1" applyFill="1" applyBorder="1" applyAlignment="1">
      <alignment horizontal="center" vertical="center"/>
    </xf>
    <xf numFmtId="0" fontId="0" fillId="40" borderId="73" xfId="0" applyFont="1" applyFill="1" applyBorder="1" applyAlignment="1">
      <alignment horizontal="center"/>
    </xf>
    <xf numFmtId="0" fontId="51" fillId="40" borderId="0" xfId="0" applyFont="1" applyFill="1" applyBorder="1" applyAlignment="1">
      <alignment horizontal="center"/>
    </xf>
    <xf numFmtId="0" fontId="51" fillId="40" borderId="66" xfId="0" applyFont="1" applyFill="1" applyBorder="1" applyAlignment="1">
      <alignment horizontal="center"/>
    </xf>
    <xf numFmtId="0" fontId="26" fillId="40" borderId="65" xfId="0" applyFont="1" applyFill="1" applyBorder="1" applyAlignment="1">
      <alignment horizontal="center" vertical="top"/>
    </xf>
    <xf numFmtId="0" fontId="51" fillId="40" borderId="143" xfId="0" applyFont="1" applyFill="1" applyBorder="1" applyAlignment="1">
      <alignment horizontal="center"/>
    </xf>
    <xf numFmtId="0" fontId="51" fillId="40" borderId="137" xfId="0" applyFont="1" applyFill="1" applyBorder="1" applyAlignment="1">
      <alignment horizontal="center"/>
    </xf>
    <xf numFmtId="0" fontId="0" fillId="40" borderId="118" xfId="0" applyFont="1" applyFill="1" applyBorder="1" applyAlignment="1">
      <alignment horizontal="center"/>
    </xf>
    <xf numFmtId="0" fontId="35" fillId="40" borderId="58" xfId="0" applyFont="1" applyFill="1" applyBorder="1" applyAlignment="1">
      <alignment horizontal="right"/>
    </xf>
    <xf numFmtId="0" fontId="31" fillId="40" borderId="58" xfId="0" applyFont="1" applyFill="1" applyBorder="1" applyAlignment="1">
      <alignment horizontal="right"/>
    </xf>
    <xf numFmtId="0" fontId="35" fillId="40" borderId="58" xfId="0" applyFont="1" applyFill="1" applyBorder="1" applyAlignment="1">
      <alignment horizontal="left"/>
    </xf>
    <xf numFmtId="0" fontId="0" fillId="40" borderId="81" xfId="0" applyFont="1" applyFill="1" applyBorder="1" applyAlignment="1">
      <alignment horizontal="center"/>
    </xf>
    <xf numFmtId="0" fontId="0" fillId="40" borderId="84" xfId="0" applyFont="1" applyFill="1" applyBorder="1" applyAlignment="1">
      <alignment horizontal="center"/>
    </xf>
    <xf numFmtId="0" fontId="0" fillId="40" borderId="144" xfId="0" applyFont="1" applyFill="1" applyBorder="1" applyAlignment="1">
      <alignment horizontal="center"/>
    </xf>
    <xf numFmtId="0" fontId="35" fillId="40" borderId="51" xfId="0" applyFont="1" applyFill="1" applyBorder="1" applyAlignment="1">
      <alignment horizontal="center"/>
    </xf>
    <xf numFmtId="0" fontId="0" fillId="40" borderId="51" xfId="0" applyFont="1" applyFill="1" applyBorder="1" applyAlignment="1">
      <alignment horizontal="center"/>
    </xf>
    <xf numFmtId="0" fontId="0" fillId="40" borderId="102" xfId="0" applyFont="1" applyFill="1" applyBorder="1" applyAlignment="1">
      <alignment horizontal="center"/>
    </xf>
    <xf numFmtId="0" fontId="0" fillId="40" borderId="108" xfId="0" applyFont="1" applyFill="1" applyBorder="1" applyAlignment="1">
      <alignment horizontal="center"/>
    </xf>
    <xf numFmtId="0" fontId="35" fillId="40" borderId="132" xfId="0" applyFont="1" applyFill="1" applyBorder="1" applyAlignment="1">
      <alignment horizontal="right"/>
    </xf>
    <xf numFmtId="0" fontId="0" fillId="40" borderId="85" xfId="0" applyFont="1" applyFill="1" applyBorder="1" applyAlignment="1">
      <alignment horizontal="center"/>
    </xf>
    <xf numFmtId="0" fontId="51" fillId="40" borderId="21" xfId="0" applyFont="1" applyFill="1" applyBorder="1" applyAlignment="1">
      <alignment horizontal="center" vertical="center"/>
    </xf>
    <xf numFmtId="0" fontId="51" fillId="40" borderId="0" xfId="0" applyFont="1" applyFill="1" applyBorder="1" applyAlignment="1">
      <alignment horizontal="center" vertical="center"/>
    </xf>
    <xf numFmtId="0" fontId="51" fillId="40" borderId="34" xfId="0" applyFont="1" applyFill="1" applyBorder="1" applyAlignment="1">
      <alignment horizontal="center" vertical="center"/>
    </xf>
    <xf numFmtId="0" fontId="51" fillId="40" borderId="145" xfId="0" applyFont="1" applyFill="1" applyBorder="1" applyAlignment="1">
      <alignment horizontal="center" vertical="center"/>
    </xf>
    <xf numFmtId="0" fontId="51" fillId="40" borderId="66" xfId="0" applyFont="1" applyFill="1" applyBorder="1" applyAlignment="1">
      <alignment horizontal="center" vertical="center"/>
    </xf>
    <xf numFmtId="0" fontId="35" fillId="40" borderId="21" xfId="0" applyFont="1" applyFill="1" applyBorder="1" applyAlignment="1">
      <alignment horizontal="center" vertical="center"/>
    </xf>
    <xf numFmtId="0" fontId="0" fillId="40" borderId="34" xfId="0" applyFont="1" applyFill="1" applyBorder="1" applyAlignment="1">
      <alignment horizontal="center"/>
    </xf>
    <xf numFmtId="0" fontId="0" fillId="40" borderId="76" xfId="0" applyFont="1" applyFill="1" applyBorder="1" applyAlignment="1">
      <alignment horizontal="center"/>
    </xf>
    <xf numFmtId="0" fontId="35" fillId="40" borderId="83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113" xfId="0" applyFont="1" applyFill="1" applyBorder="1" applyAlignment="1">
      <alignment horizontal="center"/>
    </xf>
    <xf numFmtId="0" fontId="0" fillId="40" borderId="114" xfId="0" applyFont="1" applyFill="1" applyBorder="1" applyAlignment="1">
      <alignment horizontal="center"/>
    </xf>
    <xf numFmtId="0" fontId="0" fillId="40" borderId="124" xfId="0" applyFont="1" applyFill="1" applyBorder="1" applyAlignment="1">
      <alignment horizontal="center"/>
    </xf>
    <xf numFmtId="0" fontId="40" fillId="37" borderId="40" xfId="0" applyFont="1" applyFill="1" applyBorder="1" applyAlignment="1">
      <alignment horizontal="center" vertical="center"/>
    </xf>
    <xf numFmtId="0" fontId="40" fillId="37" borderId="95" xfId="0" applyFont="1" applyFill="1" applyBorder="1" applyAlignment="1">
      <alignment vertical="center"/>
    </xf>
    <xf numFmtId="0" fontId="0" fillId="37" borderId="58" xfId="0" applyFill="1" applyBorder="1" applyAlignment="1">
      <alignment vertical="center"/>
    </xf>
    <xf numFmtId="0" fontId="35" fillId="37" borderId="96" xfId="0" applyFont="1" applyFill="1" applyBorder="1" applyAlignment="1">
      <alignment horizontal="center" vertical="center"/>
    </xf>
    <xf numFmtId="0" fontId="0" fillId="37" borderId="96" xfId="0" applyFill="1" applyBorder="1" applyAlignment="1">
      <alignment vertical="center"/>
    </xf>
    <xf numFmtId="0" fontId="0" fillId="37" borderId="97" xfId="0" applyFill="1" applyBorder="1" applyAlignment="1">
      <alignment vertical="center"/>
    </xf>
    <xf numFmtId="0" fontId="40" fillId="37" borderId="0" xfId="0" applyFont="1" applyFill="1" applyBorder="1" applyAlignment="1">
      <alignment horizontal="center" vertical="center"/>
    </xf>
    <xf numFmtId="0" fontId="40" fillId="37" borderId="96" xfId="0" applyFont="1" applyFill="1" applyBorder="1" applyAlignment="1">
      <alignment vertical="center"/>
    </xf>
    <xf numFmtId="0" fontId="35" fillId="37" borderId="61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center" vertical="center"/>
    </xf>
    <xf numFmtId="0" fontId="0" fillId="37" borderId="80" xfId="0" applyFill="1" applyBorder="1" applyAlignment="1">
      <alignment vertical="center"/>
    </xf>
    <xf numFmtId="0" fontId="40" fillId="46" borderId="95" xfId="0" applyFont="1" applyFill="1" applyBorder="1" applyAlignment="1">
      <alignment horizontal="center" vertical="center"/>
    </xf>
    <xf numFmtId="0" fontId="40" fillId="46" borderId="146" xfId="0" applyFont="1" applyFill="1" applyBorder="1" applyAlignment="1">
      <alignment horizontal="center" vertical="center"/>
    </xf>
    <xf numFmtId="0" fontId="0" fillId="46" borderId="58" xfId="0" applyFont="1" applyFill="1" applyBorder="1" applyAlignment="1">
      <alignment horizontal="center" vertical="center"/>
    </xf>
    <xf numFmtId="0" fontId="0" fillId="46" borderId="112" xfId="0" applyFont="1" applyFill="1" applyBorder="1" applyAlignment="1">
      <alignment horizontal="center" vertical="center"/>
    </xf>
    <xf numFmtId="0" fontId="0" fillId="46" borderId="96" xfId="0" applyFont="1" applyFill="1" applyBorder="1" applyAlignment="1">
      <alignment horizontal="center" vertical="center"/>
    </xf>
    <xf numFmtId="0" fontId="0" fillId="46" borderId="34" xfId="0" applyFont="1" applyFill="1" applyBorder="1" applyAlignment="1">
      <alignment horizontal="center" vertical="center"/>
    </xf>
    <xf numFmtId="0" fontId="35" fillId="46" borderId="58" xfId="0" applyFont="1" applyFill="1" applyBorder="1" applyAlignment="1">
      <alignment horizontal="left" vertical="center"/>
    </xf>
    <xf numFmtId="0" fontId="10" fillId="46" borderId="112" xfId="0" applyFont="1" applyFill="1" applyBorder="1" applyAlignment="1">
      <alignment horizontal="center" vertical="center"/>
    </xf>
    <xf numFmtId="0" fontId="0" fillId="46" borderId="97" xfId="0" applyFont="1" applyFill="1" applyBorder="1" applyAlignment="1">
      <alignment horizontal="center" vertical="center"/>
    </xf>
    <xf numFmtId="0" fontId="0" fillId="46" borderId="35" xfId="0" applyFont="1" applyFill="1" applyBorder="1" applyAlignment="1">
      <alignment horizontal="center" vertical="center"/>
    </xf>
    <xf numFmtId="0" fontId="50" fillId="46" borderId="96" xfId="0" applyFont="1" applyFill="1" applyBorder="1" applyAlignment="1">
      <alignment horizontal="center" vertical="center"/>
    </xf>
    <xf numFmtId="0" fontId="50" fillId="46" borderId="34" xfId="0" applyFont="1" applyFill="1" applyBorder="1" applyAlignment="1">
      <alignment horizontal="center" vertical="center"/>
    </xf>
    <xf numFmtId="0" fontId="10" fillId="46" borderId="58" xfId="0" applyFont="1" applyFill="1" applyBorder="1" applyAlignment="1">
      <alignment horizontal="center" vertical="center"/>
    </xf>
    <xf numFmtId="0" fontId="54" fillId="46" borderId="130" xfId="0" applyFont="1" applyFill="1" applyBorder="1" applyAlignment="1" quotePrefix="1">
      <alignment horizontal="left" vertical="center"/>
    </xf>
    <xf numFmtId="0" fontId="0" fillId="46" borderId="80" xfId="0" applyFont="1" applyFill="1" applyBorder="1" applyAlignment="1">
      <alignment horizontal="center" vertical="center"/>
    </xf>
    <xf numFmtId="0" fontId="35" fillId="46" borderId="9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 quotePrefix="1">
      <alignment horizontal="left"/>
    </xf>
    <xf numFmtId="0" fontId="3" fillId="34" borderId="0" xfId="0" applyFont="1" applyFill="1" applyAlignment="1" quotePrefix="1">
      <alignment/>
    </xf>
    <xf numFmtId="0" fontId="0" fillId="40" borderId="122" xfId="0" applyFont="1" applyFill="1" applyBorder="1" applyAlignment="1" quotePrefix="1">
      <alignment horizontal="left" vertical="center"/>
    </xf>
    <xf numFmtId="0" fontId="3" fillId="34" borderId="0" xfId="0" applyFont="1" applyFill="1" applyBorder="1" applyAlignment="1" quotePrefix="1">
      <alignment horizontal="center"/>
    </xf>
    <xf numFmtId="0" fontId="28" fillId="34" borderId="96" xfId="0" applyFont="1" applyFill="1" applyBorder="1" applyAlignment="1">
      <alignment horizontal="center"/>
    </xf>
    <xf numFmtId="0" fontId="28" fillId="34" borderId="33" xfId="0" applyFont="1" applyFill="1" applyBorder="1" applyAlignment="1">
      <alignment horizontal="left" vertical="center"/>
    </xf>
    <xf numFmtId="0" fontId="10" fillId="34" borderId="147" xfId="0" applyFont="1" applyFill="1" applyBorder="1" applyAlignment="1">
      <alignment horizontal="center" vertical="center"/>
    </xf>
    <xf numFmtId="0" fontId="10" fillId="34" borderId="148" xfId="0" applyFont="1" applyFill="1" applyBorder="1" applyAlignment="1">
      <alignment horizontal="center" vertical="center"/>
    </xf>
    <xf numFmtId="0" fontId="28" fillId="34" borderId="149" xfId="0" applyFont="1" applyFill="1" applyBorder="1" applyAlignment="1">
      <alignment horizontal="center" vertical="center"/>
    </xf>
    <xf numFmtId="0" fontId="28" fillId="34" borderId="150" xfId="0" applyFont="1" applyFill="1" applyBorder="1" applyAlignment="1">
      <alignment horizontal="center" vertical="center"/>
    </xf>
    <xf numFmtId="0" fontId="28" fillId="34" borderId="151" xfId="0" applyFont="1" applyFill="1" applyBorder="1" applyAlignment="1">
      <alignment horizontal="center" vertical="center"/>
    </xf>
    <xf numFmtId="0" fontId="10" fillId="46" borderId="149" xfId="0" applyFont="1" applyFill="1" applyBorder="1" applyAlignment="1">
      <alignment horizontal="center" vertical="center"/>
    </xf>
    <xf numFmtId="0" fontId="10" fillId="46" borderId="150" xfId="0" applyFont="1" applyFill="1" applyBorder="1" applyAlignment="1">
      <alignment horizontal="center" vertical="center"/>
    </xf>
    <xf numFmtId="0" fontId="7" fillId="34" borderId="122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34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/>
    </xf>
    <xf numFmtId="0" fontId="7" fillId="34" borderId="24" xfId="0" applyFont="1" applyFill="1" applyBorder="1" applyAlignment="1">
      <alignment vertical="center"/>
    </xf>
    <xf numFmtId="0" fontId="10" fillId="34" borderId="34" xfId="0" applyFont="1" applyFill="1" applyBorder="1" applyAlignment="1">
      <alignment horizontal="right" vertical="center"/>
    </xf>
    <xf numFmtId="0" fontId="7" fillId="45" borderId="19" xfId="0" applyFont="1" applyFill="1" applyBorder="1" applyAlignment="1">
      <alignment horizontal="center" vertical="center"/>
    </xf>
    <xf numFmtId="0" fontId="7" fillId="44" borderId="33" xfId="0" applyFont="1" applyFill="1" applyBorder="1" applyAlignment="1">
      <alignment horizontal="center" vertical="center"/>
    </xf>
    <xf numFmtId="0" fontId="35" fillId="44" borderId="0" xfId="0" applyFont="1" applyFill="1" applyBorder="1" applyAlignment="1">
      <alignment horizontal="left" vertical="top"/>
    </xf>
    <xf numFmtId="0" fontId="7" fillId="44" borderId="0" xfId="0" applyFont="1" applyFill="1" applyBorder="1" applyAlignment="1">
      <alignment horizontal="center" vertical="center"/>
    </xf>
    <xf numFmtId="0" fontId="35" fillId="44" borderId="34" xfId="0" applyFont="1" applyFill="1" applyBorder="1" applyAlignment="1">
      <alignment horizontal="right" vertical="top"/>
    </xf>
    <xf numFmtId="0" fontId="7" fillId="44" borderId="0" xfId="0" applyFont="1" applyFill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19" fillId="43" borderId="0" xfId="0" applyFont="1" applyFill="1" applyBorder="1" applyAlignment="1">
      <alignment/>
    </xf>
    <xf numFmtId="0" fontId="7" fillId="45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56" fillId="34" borderId="34" xfId="0" applyFont="1" applyFill="1" applyBorder="1" applyAlignment="1">
      <alignment horizontal="right" vertical="center"/>
    </xf>
    <xf numFmtId="0" fontId="50" fillId="34" borderId="146" xfId="0" applyFont="1" applyFill="1" applyBorder="1" applyAlignment="1">
      <alignment horizontal="right" vertical="center"/>
    </xf>
    <xf numFmtId="0" fontId="7" fillId="40" borderId="58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left" vertical="center"/>
    </xf>
    <xf numFmtId="0" fontId="3" fillId="34" borderId="109" xfId="0" applyFont="1" applyFill="1" applyBorder="1" applyAlignment="1">
      <alignment horizontal="center" vertical="center"/>
    </xf>
    <xf numFmtId="0" fontId="3" fillId="34" borderId="73" xfId="0" applyFont="1" applyFill="1" applyBorder="1" applyAlignment="1" quotePrefix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139" xfId="0" applyFont="1" applyFill="1" applyBorder="1" applyAlignment="1" quotePrefix="1">
      <alignment horizontal="left"/>
    </xf>
    <xf numFmtId="0" fontId="0" fillId="34" borderId="109" xfId="0" applyFill="1" applyBorder="1" applyAlignment="1">
      <alignment/>
    </xf>
    <xf numFmtId="0" fontId="0" fillId="34" borderId="152" xfId="0" applyFill="1" applyBorder="1" applyAlignment="1">
      <alignment vertical="center"/>
    </xf>
    <xf numFmtId="0" fontId="57" fillId="43" borderId="0" xfId="0" applyFont="1" applyFill="1" applyAlignment="1">
      <alignment/>
    </xf>
    <xf numFmtId="0" fontId="40" fillId="40" borderId="95" xfId="0" applyFont="1" applyFill="1" applyBorder="1" applyAlignment="1">
      <alignment horizontal="center" vertical="center"/>
    </xf>
    <xf numFmtId="0" fontId="35" fillId="40" borderId="95" xfId="0" applyFont="1" applyFill="1" applyBorder="1" applyAlignment="1">
      <alignment horizontal="right" vertical="center"/>
    </xf>
    <xf numFmtId="0" fontId="40" fillId="40" borderId="117" xfId="0" applyFont="1" applyFill="1" applyBorder="1" applyAlignment="1">
      <alignment horizontal="center" vertical="center"/>
    </xf>
    <xf numFmtId="0" fontId="40" fillId="40" borderId="146" xfId="0" applyFont="1" applyFill="1" applyBorder="1" applyAlignment="1">
      <alignment horizontal="center" vertical="center"/>
    </xf>
    <xf numFmtId="0" fontId="0" fillId="40" borderId="61" xfId="0" applyFont="1" applyFill="1" applyBorder="1" applyAlignment="1">
      <alignment horizontal="center" vertical="center"/>
    </xf>
    <xf numFmtId="0" fontId="0" fillId="40" borderId="58" xfId="0" applyFont="1" applyFill="1" applyBorder="1" applyAlignment="1">
      <alignment horizontal="center" vertical="center"/>
    </xf>
    <xf numFmtId="0" fontId="0" fillId="40" borderId="57" xfId="0" applyFont="1" applyFill="1" applyBorder="1" applyAlignment="1">
      <alignment horizontal="center" vertical="center"/>
    </xf>
    <xf numFmtId="0" fontId="35" fillId="40" borderId="58" xfId="0" applyFont="1" applyFill="1" applyBorder="1" applyAlignment="1">
      <alignment horizontal="left" vertical="top"/>
    </xf>
    <xf numFmtId="0" fontId="0" fillId="40" borderId="112" xfId="0" applyFont="1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0" borderId="96" xfId="0" applyFont="1" applyFill="1" applyBorder="1" applyAlignment="1">
      <alignment horizontal="center" vertical="center"/>
    </xf>
    <xf numFmtId="0" fontId="35" fillId="40" borderId="33" xfId="0" applyFont="1" applyFill="1" applyBorder="1" applyAlignment="1">
      <alignment horizontal="center" vertical="center"/>
    </xf>
    <xf numFmtId="0" fontId="2" fillId="40" borderId="96" xfId="0" applyFont="1" applyFill="1" applyBorder="1" applyAlignment="1">
      <alignment horizontal="center" vertical="center"/>
    </xf>
    <xf numFmtId="0" fontId="0" fillId="40" borderId="96" xfId="0" applyFill="1" applyBorder="1" applyAlignment="1">
      <alignment horizontal="center" vertical="center"/>
    </xf>
    <xf numFmtId="0" fontId="10" fillId="40" borderId="61" xfId="0" applyFont="1" applyFill="1" applyBorder="1" applyAlignment="1">
      <alignment horizontal="center" vertical="center"/>
    </xf>
    <xf numFmtId="0" fontId="10" fillId="40" borderId="58" xfId="0" applyFont="1" applyFill="1" applyBorder="1" applyAlignment="1">
      <alignment horizontal="center" vertical="center"/>
    </xf>
    <xf numFmtId="0" fontId="35" fillId="40" borderId="58" xfId="0" applyFont="1" applyFill="1" applyBorder="1" applyAlignment="1">
      <alignment horizontal="right" vertical="top"/>
    </xf>
    <xf numFmtId="0" fontId="0" fillId="40" borderId="19" xfId="0" applyFont="1" applyFill="1" applyBorder="1" applyAlignment="1">
      <alignment horizontal="center" vertical="center"/>
    </xf>
    <xf numFmtId="0" fontId="0" fillId="40" borderId="97" xfId="0" applyFont="1" applyFill="1" applyBorder="1" applyAlignment="1">
      <alignment horizontal="center" vertical="center"/>
    </xf>
    <xf numFmtId="0" fontId="7" fillId="40" borderId="19" xfId="0" applyFont="1" applyFill="1" applyBorder="1" applyAlignment="1">
      <alignment horizontal="center" vertical="center"/>
    </xf>
    <xf numFmtId="0" fontId="7" fillId="40" borderId="97" xfId="0" applyFont="1" applyFill="1" applyBorder="1" applyAlignment="1">
      <alignment horizontal="center" vertical="center"/>
    </xf>
    <xf numFmtId="0" fontId="0" fillId="40" borderId="97" xfId="0" applyFill="1" applyBorder="1" applyAlignment="1">
      <alignment horizontal="center" vertical="center"/>
    </xf>
    <xf numFmtId="0" fontId="40" fillId="40" borderId="96" xfId="0" applyFont="1" applyFill="1" applyBorder="1" applyAlignment="1">
      <alignment horizontal="center" vertical="center"/>
    </xf>
    <xf numFmtId="0" fontId="40" fillId="40" borderId="33" xfId="0" applyFont="1" applyFill="1" applyBorder="1" applyAlignment="1">
      <alignment horizontal="center" vertical="center"/>
    </xf>
    <xf numFmtId="0" fontId="40" fillId="40" borderId="34" xfId="0" applyFont="1" applyFill="1" applyBorder="1" applyAlignment="1">
      <alignment horizontal="center" vertical="center"/>
    </xf>
    <xf numFmtId="0" fontId="35" fillId="40" borderId="0" xfId="0" applyFont="1" applyFill="1" applyBorder="1" applyAlignment="1">
      <alignment horizontal="center" vertical="center"/>
    </xf>
    <xf numFmtId="0" fontId="35" fillId="40" borderId="61" xfId="0" applyFont="1" applyFill="1" applyBorder="1" applyAlignment="1">
      <alignment horizontal="center" vertical="center"/>
    </xf>
    <xf numFmtId="0" fontId="35" fillId="40" borderId="58" xfId="0" applyFont="1" applyFill="1" applyBorder="1" applyAlignment="1">
      <alignment horizontal="right" vertical="center"/>
    </xf>
    <xf numFmtId="0" fontId="35" fillId="40" borderId="58" xfId="0" applyFont="1" applyFill="1" applyBorder="1" applyAlignment="1">
      <alignment horizontal="left" vertical="center"/>
    </xf>
    <xf numFmtId="0" fontId="0" fillId="40" borderId="69" xfId="0" applyFont="1" applyFill="1" applyBorder="1" applyAlignment="1">
      <alignment horizontal="center" vertical="center"/>
    </xf>
    <xf numFmtId="0" fontId="35" fillId="40" borderId="57" xfId="0" applyFont="1" applyFill="1" applyBorder="1" applyAlignment="1">
      <alignment horizontal="center" vertical="center"/>
    </xf>
    <xf numFmtId="0" fontId="35" fillId="40" borderId="112" xfId="0" applyFont="1" applyFill="1" applyBorder="1" applyAlignment="1">
      <alignment horizontal="center" vertical="center"/>
    </xf>
    <xf numFmtId="0" fontId="10" fillId="40" borderId="96" xfId="0" applyFont="1" applyFill="1" applyBorder="1" applyAlignment="1">
      <alignment horizontal="center" vertical="center"/>
    </xf>
    <xf numFmtId="0" fontId="0" fillId="40" borderId="33" xfId="0" applyFont="1" applyFill="1" applyBorder="1" applyAlignment="1">
      <alignment horizontal="center" vertical="center"/>
    </xf>
    <xf numFmtId="0" fontId="0" fillId="40" borderId="106" xfId="0" applyFont="1" applyFill="1" applyBorder="1" applyAlignment="1">
      <alignment horizontal="center" vertical="center"/>
    </xf>
    <xf numFmtId="0" fontId="0" fillId="40" borderId="80" xfId="0" applyFont="1" applyFill="1" applyBorder="1" applyAlignment="1">
      <alignment horizontal="center" vertical="center"/>
    </xf>
    <xf numFmtId="0" fontId="36" fillId="40" borderId="153" xfId="0" applyFont="1" applyFill="1" applyBorder="1" applyAlignment="1">
      <alignment horizontal="center" vertical="top"/>
    </xf>
    <xf numFmtId="0" fontId="0" fillId="40" borderId="87" xfId="0" applyFont="1" applyFill="1" applyBorder="1" applyAlignment="1">
      <alignment horizontal="center" vertical="center"/>
    </xf>
    <xf numFmtId="0" fontId="35" fillId="40" borderId="80" xfId="0" applyFont="1" applyFill="1" applyBorder="1" applyAlignment="1">
      <alignment horizontal="left"/>
    </xf>
    <xf numFmtId="0" fontId="2" fillId="40" borderId="80" xfId="0" applyFont="1" applyFill="1" applyBorder="1" applyAlignment="1">
      <alignment horizontal="center" vertical="center"/>
    </xf>
    <xf numFmtId="0" fontId="0" fillId="40" borderId="91" xfId="0" applyFont="1" applyFill="1" applyBorder="1" applyAlignment="1">
      <alignment horizontal="center" vertical="center"/>
    </xf>
    <xf numFmtId="0" fontId="0" fillId="40" borderId="80" xfId="0" applyFill="1" applyBorder="1" applyAlignment="1">
      <alignment horizontal="center" vertical="center"/>
    </xf>
    <xf numFmtId="0" fontId="40" fillId="37" borderId="146" xfId="0" applyFont="1" applyFill="1" applyBorder="1" applyAlignment="1">
      <alignment vertical="center"/>
    </xf>
    <xf numFmtId="0" fontId="35" fillId="37" borderId="40" xfId="0" applyFont="1" applyFill="1" applyBorder="1" applyAlignment="1">
      <alignment horizontal="center" vertical="center"/>
    </xf>
    <xf numFmtId="0" fontId="40" fillId="37" borderId="140" xfId="0" applyFont="1" applyFill="1" applyBorder="1" applyAlignment="1">
      <alignment horizontal="center" vertical="center"/>
    </xf>
    <xf numFmtId="0" fontId="40" fillId="37" borderId="40" xfId="0" applyFont="1" applyFill="1" applyBorder="1" applyAlignment="1">
      <alignment vertical="center"/>
    </xf>
    <xf numFmtId="0" fontId="50" fillId="37" borderId="40" xfId="0" applyFont="1" applyFill="1" applyBorder="1" applyAlignment="1">
      <alignment vertical="center"/>
    </xf>
    <xf numFmtId="0" fontId="0" fillId="37" borderId="112" xfId="0" applyFill="1" applyBorder="1" applyAlignment="1">
      <alignment vertical="center"/>
    </xf>
    <xf numFmtId="0" fontId="0" fillId="37" borderId="61" xfId="0" applyFill="1" applyBorder="1" applyAlignment="1">
      <alignment horizontal="center" vertical="center"/>
    </xf>
    <xf numFmtId="0" fontId="39" fillId="37" borderId="58" xfId="0" applyFont="1" applyFill="1" applyBorder="1" applyAlignment="1">
      <alignment horizontal="center" vertical="top"/>
    </xf>
    <xf numFmtId="0" fontId="0" fillId="37" borderId="61" xfId="0" applyFill="1" applyBorder="1" applyAlignment="1">
      <alignment vertical="center"/>
    </xf>
    <xf numFmtId="0" fontId="0" fillId="37" borderId="130" xfId="0" applyFill="1" applyBorder="1" applyAlignment="1">
      <alignment vertical="center"/>
    </xf>
    <xf numFmtId="0" fontId="0" fillId="37" borderId="154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35" fillId="37" borderId="96" xfId="0" applyFont="1" applyFill="1" applyBorder="1" applyAlignment="1">
      <alignment horizontal="center"/>
    </xf>
    <xf numFmtId="0" fontId="10" fillId="37" borderId="34" xfId="0" applyFont="1" applyFill="1" applyBorder="1" applyAlignment="1">
      <alignment vertical="center"/>
    </xf>
    <xf numFmtId="0" fontId="35" fillId="37" borderId="96" xfId="0" applyFont="1" applyFill="1" applyBorder="1" applyAlignment="1">
      <alignment horizontal="right" vertical="top"/>
    </xf>
    <xf numFmtId="0" fontId="0" fillId="37" borderId="31" xfId="0" applyFill="1" applyBorder="1" applyAlignment="1">
      <alignment horizontal="center" vertical="center"/>
    </xf>
    <xf numFmtId="0" fontId="0" fillId="37" borderId="76" xfId="0" applyFill="1" applyBorder="1" applyAlignment="1">
      <alignment vertical="center"/>
    </xf>
    <xf numFmtId="0" fontId="10" fillId="37" borderId="58" xfId="0" applyFont="1" applyFill="1" applyBorder="1" applyAlignment="1">
      <alignment vertical="center"/>
    </xf>
    <xf numFmtId="0" fontId="10" fillId="37" borderId="112" xfId="0" applyFont="1" applyFill="1" applyBorder="1" applyAlignment="1">
      <alignment vertical="center"/>
    </xf>
    <xf numFmtId="0" fontId="35" fillId="37" borderId="155" xfId="0" applyFont="1" applyFill="1" applyBorder="1" applyAlignment="1">
      <alignment horizontal="right" vertical="top"/>
    </xf>
    <xf numFmtId="0" fontId="0" fillId="37" borderId="156" xfId="0" applyFill="1" applyBorder="1" applyAlignment="1">
      <alignment vertical="center"/>
    </xf>
    <xf numFmtId="0" fontId="0" fillId="37" borderId="35" xfId="0" applyFill="1" applyBorder="1" applyAlignment="1">
      <alignment vertical="center"/>
    </xf>
    <xf numFmtId="0" fontId="0" fillId="37" borderId="19" xfId="0" applyFill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0" fillId="37" borderId="153" xfId="0" applyFill="1" applyBorder="1" applyAlignment="1">
      <alignment horizontal="center" vertical="center"/>
    </xf>
    <xf numFmtId="0" fontId="0" fillId="37" borderId="121" xfId="0" applyFill="1" applyBorder="1" applyAlignment="1">
      <alignment vertical="center"/>
    </xf>
    <xf numFmtId="0" fontId="40" fillId="37" borderId="34" xfId="0" applyFont="1" applyFill="1" applyBorder="1" applyAlignment="1">
      <alignment vertical="center"/>
    </xf>
    <xf numFmtId="0" fontId="50" fillId="37" borderId="0" xfId="0" applyFont="1" applyFill="1" applyBorder="1" applyAlignment="1">
      <alignment vertical="center"/>
    </xf>
    <xf numFmtId="0" fontId="50" fillId="37" borderId="157" xfId="0" applyFont="1" applyFill="1" applyBorder="1" applyAlignment="1">
      <alignment horizontal="center" vertical="center"/>
    </xf>
    <xf numFmtId="0" fontId="54" fillId="37" borderId="130" xfId="0" applyFont="1" applyFill="1" applyBorder="1" applyAlignment="1" quotePrefix="1">
      <alignment vertical="center"/>
    </xf>
    <xf numFmtId="0" fontId="0" fillId="37" borderId="131" xfId="0" applyFill="1" applyBorder="1" applyAlignment="1">
      <alignment/>
    </xf>
    <xf numFmtId="0" fontId="0" fillId="37" borderId="0" xfId="0" applyFill="1" applyBorder="1" applyAlignment="1">
      <alignment/>
    </xf>
    <xf numFmtId="0" fontId="7" fillId="37" borderId="61" xfId="0" applyFont="1" applyFill="1" applyBorder="1" applyAlignment="1">
      <alignment horizontal="center" vertical="center"/>
    </xf>
    <xf numFmtId="0" fontId="35" fillId="37" borderId="61" xfId="0" applyFont="1" applyFill="1" applyBorder="1" applyAlignment="1">
      <alignment/>
    </xf>
    <xf numFmtId="0" fontId="0" fillId="37" borderId="34" xfId="0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0" fontId="0" fillId="37" borderId="51" xfId="0" applyFill="1" applyBorder="1" applyAlignment="1">
      <alignment vertical="center"/>
    </xf>
    <xf numFmtId="0" fontId="35" fillId="37" borderId="51" xfId="0" applyFont="1" applyFill="1" applyBorder="1" applyAlignment="1">
      <alignment horizontal="right" vertical="top"/>
    </xf>
    <xf numFmtId="0" fontId="35" fillId="37" borderId="0" xfId="0" applyFont="1" applyFill="1" applyBorder="1" applyAlignment="1">
      <alignment vertical="center"/>
    </xf>
    <xf numFmtId="0" fontId="0" fillId="37" borderId="134" xfId="0" applyFill="1" applyBorder="1" applyAlignment="1">
      <alignment horizontal="center" vertical="center"/>
    </xf>
    <xf numFmtId="0" fontId="0" fillId="37" borderId="91" xfId="0" applyFill="1" applyBorder="1" applyAlignment="1">
      <alignment vertical="center"/>
    </xf>
    <xf numFmtId="0" fontId="0" fillId="37" borderId="106" xfId="0" applyFill="1" applyBorder="1" applyAlignment="1">
      <alignment horizontal="center" vertical="center"/>
    </xf>
    <xf numFmtId="0" fontId="0" fillId="37" borderId="106" xfId="0" applyFill="1" applyBorder="1" applyAlignment="1">
      <alignment vertical="center"/>
    </xf>
    <xf numFmtId="0" fontId="0" fillId="37" borderId="92" xfId="0" applyFill="1" applyBorder="1" applyAlignment="1">
      <alignment vertical="center"/>
    </xf>
    <xf numFmtId="0" fontId="0" fillId="37" borderId="35" xfId="0" applyFill="1" applyBorder="1" applyAlignment="1">
      <alignment horizontal="center" vertical="center"/>
    </xf>
    <xf numFmtId="0" fontId="40" fillId="37" borderId="21" xfId="0" applyFont="1" applyFill="1" applyBorder="1" applyAlignment="1">
      <alignment horizontal="center" vertical="center"/>
    </xf>
    <xf numFmtId="0" fontId="0" fillId="37" borderId="82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145" xfId="0" applyFill="1" applyBorder="1" applyAlignment="1">
      <alignment vertical="center"/>
    </xf>
    <xf numFmtId="0" fontId="0" fillId="37" borderId="50" xfId="0" applyFill="1" applyBorder="1" applyAlignment="1">
      <alignment vertical="center"/>
    </xf>
    <xf numFmtId="0" fontId="0" fillId="37" borderId="84" xfId="0" applyFill="1" applyBorder="1" applyAlignment="1">
      <alignment vertical="center"/>
    </xf>
    <xf numFmtId="0" fontId="0" fillId="37" borderId="158" xfId="0" applyFill="1" applyBorder="1" applyAlignment="1">
      <alignment vertical="center"/>
    </xf>
    <xf numFmtId="0" fontId="10" fillId="37" borderId="60" xfId="0" applyFont="1" applyFill="1" applyBorder="1" applyAlignment="1">
      <alignment vertical="center"/>
    </xf>
    <xf numFmtId="0" fontId="10" fillId="37" borderId="77" xfId="0" applyFont="1" applyFill="1" applyBorder="1" applyAlignment="1">
      <alignment vertical="center"/>
    </xf>
    <xf numFmtId="0" fontId="10" fillId="37" borderId="20" xfId="0" applyFont="1" applyFill="1" applyBorder="1" applyAlignment="1">
      <alignment vertical="center"/>
    </xf>
    <xf numFmtId="0" fontId="0" fillId="37" borderId="57" xfId="0" applyFill="1" applyBorder="1" applyAlignment="1">
      <alignment horizontal="center" vertical="center"/>
    </xf>
    <xf numFmtId="0" fontId="0" fillId="44" borderId="159" xfId="0" applyFont="1" applyFill="1" applyBorder="1" applyAlignment="1">
      <alignment horizontal="center" vertical="center"/>
    </xf>
    <xf numFmtId="0" fontId="0" fillId="44" borderId="69" xfId="0" applyFill="1" applyBorder="1" applyAlignment="1">
      <alignment vertical="center"/>
    </xf>
    <xf numFmtId="0" fontId="57" fillId="43" borderId="69" xfId="0" applyFont="1" applyFill="1" applyBorder="1" applyAlignment="1">
      <alignment/>
    </xf>
    <xf numFmtId="0" fontId="3" fillId="34" borderId="52" xfId="0" applyFont="1" applyFill="1" applyBorder="1" applyAlignment="1" quotePrefix="1">
      <alignment horizontal="left"/>
    </xf>
    <xf numFmtId="0" fontId="3" fillId="34" borderId="72" xfId="0" applyFont="1" applyFill="1" applyBorder="1" applyAlignment="1" quotePrefix="1">
      <alignment horizontal="left"/>
    </xf>
    <xf numFmtId="0" fontId="7" fillId="34" borderId="160" xfId="0" applyFont="1" applyFill="1" applyBorder="1" applyAlignment="1">
      <alignment vertical="top"/>
    </xf>
    <xf numFmtId="0" fontId="7" fillId="34" borderId="0" xfId="0" applyFont="1" applyFill="1" applyAlignment="1" quotePrefix="1">
      <alignment vertical="top"/>
    </xf>
    <xf numFmtId="0" fontId="7" fillId="34" borderId="122" xfId="0" applyFont="1" applyFill="1" applyBorder="1" applyAlignment="1">
      <alignment horizontal="center" vertical="top"/>
    </xf>
    <xf numFmtId="0" fontId="7" fillId="34" borderId="58" xfId="0" applyFont="1" applyFill="1" applyBorder="1" applyAlignment="1">
      <alignment horizontal="center" vertical="top"/>
    </xf>
    <xf numFmtId="0" fontId="7" fillId="34" borderId="160" xfId="0" applyFont="1" applyFill="1" applyBorder="1" applyAlignment="1">
      <alignment horizontal="center" vertical="top"/>
    </xf>
    <xf numFmtId="0" fontId="7" fillId="34" borderId="152" xfId="0" applyFont="1" applyFill="1" applyBorder="1" applyAlignment="1">
      <alignment horizontal="center" vertical="top"/>
    </xf>
    <xf numFmtId="0" fontId="7" fillId="34" borderId="58" xfId="0" applyFont="1" applyFill="1" applyBorder="1" applyAlignment="1">
      <alignment horizontal="left" vertical="top"/>
    </xf>
    <xf numFmtId="0" fontId="0" fillId="34" borderId="160" xfId="0" applyFont="1" applyFill="1" applyBorder="1" applyAlignment="1">
      <alignment horizontal="center" vertical="top"/>
    </xf>
    <xf numFmtId="0" fontId="0" fillId="34" borderId="70" xfId="0" applyFont="1" applyFill="1" applyBorder="1" applyAlignment="1">
      <alignment horizontal="center" vertical="top"/>
    </xf>
    <xf numFmtId="0" fontId="7" fillId="34" borderId="161" xfId="0" applyFont="1" applyFill="1" applyBorder="1" applyAlignment="1">
      <alignment horizontal="center" vertical="top"/>
    </xf>
    <xf numFmtId="0" fontId="7" fillId="34" borderId="33" xfId="0" applyFont="1" applyFill="1" applyBorder="1" applyAlignment="1">
      <alignment horizontal="center" vertical="top"/>
    </xf>
    <xf numFmtId="0" fontId="0" fillId="34" borderId="96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left" vertical="top"/>
    </xf>
    <xf numFmtId="0" fontId="7" fillId="34" borderId="35" xfId="0" applyFont="1" applyFill="1" applyBorder="1" applyAlignment="1">
      <alignment horizontal="center" vertical="top"/>
    </xf>
    <xf numFmtId="0" fontId="7" fillId="34" borderId="19" xfId="0" applyFont="1" applyFill="1" applyBorder="1" applyAlignment="1">
      <alignment horizontal="center" vertical="top"/>
    </xf>
    <xf numFmtId="0" fontId="7" fillId="34" borderId="24" xfId="0" applyFont="1" applyFill="1" applyBorder="1" applyAlignment="1">
      <alignment horizontal="center" vertical="top"/>
    </xf>
    <xf numFmtId="0" fontId="7" fillId="34" borderId="162" xfId="0" applyFont="1" applyFill="1" applyBorder="1" applyAlignment="1">
      <alignment horizontal="center" vertical="top"/>
    </xf>
    <xf numFmtId="0" fontId="7" fillId="34" borderId="97" xfId="0" applyFont="1" applyFill="1" applyBorder="1" applyAlignment="1">
      <alignment horizontal="center" vertical="top"/>
    </xf>
    <xf numFmtId="0" fontId="7" fillId="34" borderId="51" xfId="0" applyFont="1" applyFill="1" applyBorder="1" applyAlignment="1">
      <alignment horizontal="left" vertical="top"/>
    </xf>
    <xf numFmtId="0" fontId="33" fillId="34" borderId="51" xfId="0" applyFont="1" applyFill="1" applyBorder="1" applyAlignment="1">
      <alignment vertical="top"/>
    </xf>
    <xf numFmtId="0" fontId="7" fillId="34" borderId="50" xfId="0" applyFont="1" applyFill="1" applyBorder="1" applyAlignment="1">
      <alignment horizontal="center" vertical="top"/>
    </xf>
    <xf numFmtId="0" fontId="7" fillId="34" borderId="51" xfId="0" applyFont="1" applyFill="1" applyBorder="1" applyAlignment="1">
      <alignment horizontal="center" vertical="top"/>
    </xf>
    <xf numFmtId="0" fontId="0" fillId="43" borderId="43" xfId="0" applyFill="1" applyBorder="1" applyAlignment="1">
      <alignment/>
    </xf>
    <xf numFmtId="0" fontId="7" fillId="45" borderId="122" xfId="0" applyFont="1" applyFill="1" applyBorder="1" applyAlignment="1">
      <alignment/>
    </xf>
    <xf numFmtId="0" fontId="7" fillId="45" borderId="0" xfId="0" applyFont="1" applyFill="1" applyAlignment="1">
      <alignment/>
    </xf>
    <xf numFmtId="0" fontId="50" fillId="37" borderId="21" xfId="0" applyFont="1" applyFill="1" applyBorder="1" applyAlignment="1">
      <alignment vertical="center"/>
    </xf>
    <xf numFmtId="0" fontId="0" fillId="44" borderId="0" xfId="0" applyFill="1" applyAlignment="1">
      <alignment horizontal="center" vertical="center"/>
    </xf>
    <xf numFmtId="0" fontId="0" fillId="44" borderId="0" xfId="0" applyFont="1" applyFill="1" applyAlignment="1">
      <alignment horizontal="center" vertical="center"/>
    </xf>
    <xf numFmtId="0" fontId="19" fillId="34" borderId="163" xfId="0" applyFont="1" applyFill="1" applyBorder="1" applyAlignment="1">
      <alignment horizontal="right"/>
    </xf>
    <xf numFmtId="0" fontId="4" fillId="34" borderId="0" xfId="0" applyFont="1" applyFill="1" applyAlignment="1">
      <alignment vertical="top"/>
    </xf>
    <xf numFmtId="0" fontId="4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8" fillId="0" borderId="0" xfId="0" applyFont="1" applyBorder="1" applyAlignment="1">
      <alignment/>
    </xf>
    <xf numFmtId="0" fontId="7" fillId="34" borderId="36" xfId="0" applyFont="1" applyFill="1" applyBorder="1" applyAlignment="1">
      <alignment horizontal="left"/>
    </xf>
    <xf numFmtId="0" fontId="33" fillId="34" borderId="21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51" fillId="46" borderId="33" xfId="0" applyFont="1" applyFill="1" applyBorder="1" applyAlignment="1">
      <alignment horizontal="center"/>
    </xf>
    <xf numFmtId="0" fontId="7" fillId="34" borderId="164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55" fillId="40" borderId="21" xfId="0" applyFont="1" applyFill="1" applyBorder="1" applyAlignment="1" quotePrefix="1">
      <alignment horizontal="left" vertical="center"/>
    </xf>
    <xf numFmtId="0" fontId="51" fillId="34" borderId="165" xfId="0" applyFont="1" applyFill="1" applyBorder="1" applyAlignment="1">
      <alignment/>
    </xf>
    <xf numFmtId="0" fontId="38" fillId="34" borderId="0" xfId="0" applyFont="1" applyFill="1" applyBorder="1" applyAlignment="1" quotePrefix="1">
      <alignment horizontal="left"/>
    </xf>
    <xf numFmtId="0" fontId="0" fillId="0" borderId="52" xfId="0" applyBorder="1" applyAlignment="1">
      <alignment vertical="center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47" borderId="29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9" fillId="38" borderId="18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anius.org.uk/" TargetMode="External" /><Relationship Id="rId3" Type="http://schemas.openxmlformats.org/officeDocument/2006/relationships/hyperlink" Target="http://www.lanius.org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133350</xdr:colOff>
      <xdr:row>1</xdr:row>
      <xdr:rowOff>28575</xdr:rowOff>
    </xdr:from>
    <xdr:to>
      <xdr:col>35</xdr:col>
      <xdr:colOff>142875</xdr:colOff>
      <xdr:row>5</xdr:row>
      <xdr:rowOff>180975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23825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="125" zoomScaleNormal="125" zoomScalePageLayoutView="0" workbookViewId="0" topLeftCell="A1">
      <selection activeCell="V31" sqref="V31"/>
    </sheetView>
  </sheetViews>
  <sheetFormatPr defaultColWidth="9.140625" defaultRowHeight="12.75"/>
  <cols>
    <col min="1" max="1" width="1.421875" style="0" customWidth="1"/>
    <col min="2" max="2" width="6.28125" style="0" customWidth="1"/>
    <col min="3" max="21" width="3.421875" style="0" customWidth="1"/>
    <col min="22" max="22" width="4.00390625" style="0" customWidth="1"/>
    <col min="23" max="33" width="3.421875" style="0" customWidth="1"/>
    <col min="34" max="34" width="0.71875" style="0" customWidth="1"/>
    <col min="35" max="35" width="0.85546875" style="0" customWidth="1"/>
    <col min="36" max="16384" width="11.421875" style="0" customWidth="1"/>
  </cols>
  <sheetData>
    <row r="1" ht="6" customHeight="1">
      <c r="A1" t="s">
        <v>187</v>
      </c>
    </row>
    <row r="2" ht="18">
      <c r="B2" s="176" t="s">
        <v>251</v>
      </c>
    </row>
    <row r="3" ht="12.75">
      <c r="B3" s="177">
        <v>40486</v>
      </c>
    </row>
    <row r="6" ht="12.75">
      <c r="B6" t="s">
        <v>199</v>
      </c>
    </row>
    <row r="8" spans="2:33" s="104" customFormat="1" ht="12.75">
      <c r="B8" s="174" t="s">
        <v>209</v>
      </c>
      <c r="C8" s="178">
        <v>1</v>
      </c>
      <c r="D8" s="178">
        <v>2</v>
      </c>
      <c r="E8" s="107">
        <v>3</v>
      </c>
      <c r="F8" s="107">
        <v>4</v>
      </c>
      <c r="G8" s="107">
        <v>5</v>
      </c>
      <c r="H8" s="107">
        <v>6</v>
      </c>
      <c r="I8" s="107">
        <v>7</v>
      </c>
      <c r="J8" s="178">
        <v>8</v>
      </c>
      <c r="K8" s="178">
        <v>9</v>
      </c>
      <c r="L8" s="107">
        <v>10</v>
      </c>
      <c r="M8" s="107">
        <v>11</v>
      </c>
      <c r="N8" s="107">
        <v>12</v>
      </c>
      <c r="O8" s="107">
        <v>13</v>
      </c>
      <c r="P8" s="107">
        <v>14</v>
      </c>
      <c r="Q8" s="178">
        <v>15</v>
      </c>
      <c r="R8" s="178">
        <v>16</v>
      </c>
      <c r="S8" s="107">
        <v>17</v>
      </c>
      <c r="T8" s="107">
        <v>18</v>
      </c>
      <c r="U8" s="107">
        <v>19</v>
      </c>
      <c r="V8" s="107">
        <v>20</v>
      </c>
      <c r="W8" s="107">
        <v>21</v>
      </c>
      <c r="X8" s="178">
        <v>22</v>
      </c>
      <c r="Y8" s="178">
        <v>23</v>
      </c>
      <c r="Z8" s="107">
        <v>24</v>
      </c>
      <c r="AA8" s="107">
        <v>25</v>
      </c>
      <c r="AB8" s="107">
        <v>26</v>
      </c>
      <c r="AC8" s="107">
        <v>27</v>
      </c>
      <c r="AD8" s="107">
        <v>28</v>
      </c>
      <c r="AE8" s="178">
        <v>29</v>
      </c>
      <c r="AF8" s="178">
        <v>30</v>
      </c>
      <c r="AG8" s="107">
        <v>31</v>
      </c>
    </row>
    <row r="9" ht="6" customHeight="1"/>
    <row r="10" spans="3:33" ht="10.5" customHeight="1">
      <c r="C10" s="180"/>
      <c r="D10" s="181" t="s">
        <v>203</v>
      </c>
      <c r="E10" s="180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</row>
    <row r="11" ht="12.75" customHeight="1"/>
    <row r="12" ht="12.75" customHeight="1"/>
    <row r="13" ht="12.75" customHeight="1"/>
    <row r="14" ht="12.75" customHeight="1"/>
    <row r="15" spans="2:33" s="104" customFormat="1" ht="12.75">
      <c r="B15" s="174" t="s">
        <v>210</v>
      </c>
      <c r="C15" s="107">
        <v>1</v>
      </c>
      <c r="D15" s="107">
        <v>2</v>
      </c>
      <c r="E15" s="107">
        <v>3</v>
      </c>
      <c r="F15" s="107">
        <v>4</v>
      </c>
      <c r="G15" s="178">
        <v>5</v>
      </c>
      <c r="H15" s="178">
        <v>6</v>
      </c>
      <c r="I15" s="107">
        <v>7</v>
      </c>
      <c r="J15" s="107">
        <v>8</v>
      </c>
      <c r="K15" s="107">
        <v>9</v>
      </c>
      <c r="L15" s="107">
        <v>10</v>
      </c>
      <c r="M15" s="107">
        <v>11</v>
      </c>
      <c r="N15" s="178">
        <v>12</v>
      </c>
      <c r="O15" s="178">
        <v>13</v>
      </c>
      <c r="P15" s="107">
        <v>14</v>
      </c>
      <c r="Q15" s="107">
        <v>15</v>
      </c>
      <c r="R15" s="107">
        <v>16</v>
      </c>
      <c r="S15" s="107">
        <v>17</v>
      </c>
      <c r="T15" s="107">
        <v>18</v>
      </c>
      <c r="U15" s="178">
        <v>19</v>
      </c>
      <c r="V15" s="178">
        <v>20</v>
      </c>
      <c r="W15" s="107">
        <v>21</v>
      </c>
      <c r="X15" s="107">
        <v>22</v>
      </c>
      <c r="Y15" s="107">
        <v>23</v>
      </c>
      <c r="Z15" s="107">
        <v>24</v>
      </c>
      <c r="AA15" s="107">
        <v>25</v>
      </c>
      <c r="AB15" s="178">
        <v>26</v>
      </c>
      <c r="AC15" s="178">
        <v>27</v>
      </c>
      <c r="AD15" s="107">
        <v>28</v>
      </c>
      <c r="AE15" s="107" t="s">
        <v>187</v>
      </c>
      <c r="AF15" s="107" t="s">
        <v>187</v>
      </c>
      <c r="AG15" s="107" t="s">
        <v>187</v>
      </c>
    </row>
    <row r="16" ht="6" customHeight="1"/>
    <row r="17" spans="3:30" ht="10.5" customHeight="1">
      <c r="C17" s="179"/>
      <c r="D17" s="179"/>
      <c r="E17" s="179"/>
      <c r="F17" s="179"/>
      <c r="G17" s="179"/>
      <c r="H17" s="179"/>
      <c r="I17" s="179"/>
      <c r="J17" s="180"/>
      <c r="K17" s="180"/>
      <c r="L17" s="180"/>
      <c r="M17" s="182" t="s">
        <v>200</v>
      </c>
      <c r="N17" s="180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</row>
    <row r="18" ht="12.75" customHeight="1"/>
    <row r="19" spans="3:27" ht="12.75" customHeight="1">
      <c r="C19" s="193" t="s">
        <v>109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R19" s="193" t="s">
        <v>206</v>
      </c>
      <c r="S19" s="184"/>
      <c r="T19" s="184"/>
      <c r="U19" s="184"/>
      <c r="V19" s="184"/>
      <c r="W19" s="184"/>
      <c r="X19" s="184"/>
      <c r="Y19" s="184"/>
      <c r="Z19" s="184"/>
      <c r="AA19" s="185"/>
    </row>
    <row r="20" spans="3:27" ht="6.75" customHeight="1">
      <c r="C20" s="186"/>
      <c r="D20" s="2"/>
      <c r="E20" s="2"/>
      <c r="F20" s="2"/>
      <c r="G20" s="2"/>
      <c r="H20" s="2"/>
      <c r="I20" s="2"/>
      <c r="J20" s="2"/>
      <c r="K20" s="2"/>
      <c r="L20" s="2"/>
      <c r="M20" s="2"/>
      <c r="N20" s="188"/>
      <c r="R20" s="186"/>
      <c r="S20" s="2"/>
      <c r="T20" s="2"/>
      <c r="U20" s="2"/>
      <c r="V20" s="2"/>
      <c r="W20" s="2"/>
      <c r="X20" s="2"/>
      <c r="Y20" s="2"/>
      <c r="Z20" s="2"/>
      <c r="AA20" s="188"/>
    </row>
    <row r="21" spans="3:27" ht="12.75" customHeight="1">
      <c r="C21" s="194" t="s">
        <v>169</v>
      </c>
      <c r="D21" s="195"/>
      <c r="E21" s="195"/>
      <c r="F21" s="195"/>
      <c r="G21" s="2"/>
      <c r="H21" s="2" t="s">
        <v>201</v>
      </c>
      <c r="I21" s="2"/>
      <c r="J21" s="196">
        <v>28</v>
      </c>
      <c r="K21" s="2"/>
      <c r="L21" s="2"/>
      <c r="M21" s="197" t="s">
        <v>187</v>
      </c>
      <c r="N21" s="188"/>
      <c r="R21" s="211" t="s">
        <v>207</v>
      </c>
      <c r="S21" s="212"/>
      <c r="T21" s="187" t="s">
        <v>256</v>
      </c>
      <c r="U21" s="2"/>
      <c r="V21" s="2"/>
      <c r="W21" s="213" t="s">
        <v>208</v>
      </c>
      <c r="X21" s="214"/>
      <c r="Y21" s="104" t="s">
        <v>127</v>
      </c>
      <c r="Z21" s="2"/>
      <c r="AA21" s="188"/>
    </row>
    <row r="22" spans="3:27" ht="12.75" customHeight="1">
      <c r="C22" s="186"/>
      <c r="D22" s="2"/>
      <c r="E22" s="2"/>
      <c r="F22" s="2"/>
      <c r="G22" s="2"/>
      <c r="H22" s="2" t="s">
        <v>202</v>
      </c>
      <c r="I22" s="2"/>
      <c r="J22" s="196">
        <v>26</v>
      </c>
      <c r="K22" s="2"/>
      <c r="L22" s="2"/>
      <c r="M22" s="2"/>
      <c r="N22" s="188"/>
      <c r="R22" s="186"/>
      <c r="S22" s="2"/>
      <c r="T22" s="187" t="s">
        <v>255</v>
      </c>
      <c r="U22" s="2"/>
      <c r="V22" s="2"/>
      <c r="W22" s="2"/>
      <c r="X22" s="2"/>
      <c r="Y22" s="187" t="s">
        <v>179</v>
      </c>
      <c r="Z22" s="2"/>
      <c r="AA22" s="188"/>
    </row>
    <row r="23" spans="3:27" ht="12.75">
      <c r="C23" s="186"/>
      <c r="D23" s="2"/>
      <c r="E23" s="2"/>
      <c r="F23" s="2"/>
      <c r="G23" s="2"/>
      <c r="H23" s="198" t="s">
        <v>106</v>
      </c>
      <c r="I23" s="2"/>
      <c r="J23" s="183">
        <f>SUM(J21:J22)</f>
        <v>54</v>
      </c>
      <c r="K23" s="2"/>
      <c r="L23" s="2"/>
      <c r="M23" s="2"/>
      <c r="N23" s="188"/>
      <c r="R23" s="189">
        <v>6</v>
      </c>
      <c r="S23" s="2"/>
      <c r="T23" s="187" t="s">
        <v>257</v>
      </c>
      <c r="U23" s="2"/>
      <c r="V23" s="2"/>
      <c r="W23" s="190">
        <v>5</v>
      </c>
      <c r="X23" s="2"/>
      <c r="Y23" s="187" t="s">
        <v>177</v>
      </c>
      <c r="Z23" s="2"/>
      <c r="AA23" s="188"/>
    </row>
    <row r="24" spans="3:27" ht="12.75">
      <c r="C24" s="186" t="s">
        <v>105</v>
      </c>
      <c r="D24" s="2"/>
      <c r="E24" s="2"/>
      <c r="F24" s="2"/>
      <c r="G24" s="2"/>
      <c r="H24" s="2"/>
      <c r="I24" s="2"/>
      <c r="J24" s="199">
        <v>8</v>
      </c>
      <c r="K24" s="2"/>
      <c r="L24" s="2"/>
      <c r="M24" s="2"/>
      <c r="N24" s="188"/>
      <c r="R24" s="186"/>
      <c r="S24" s="2"/>
      <c r="T24" s="187" t="s">
        <v>258</v>
      </c>
      <c r="U24" s="2"/>
      <c r="V24" s="2"/>
      <c r="W24" s="2"/>
      <c r="X24" s="2"/>
      <c r="Y24" s="187" t="s">
        <v>125</v>
      </c>
      <c r="Z24" s="2"/>
      <c r="AA24" s="188"/>
    </row>
    <row r="25" spans="3:27" ht="12.75">
      <c r="C25" s="186"/>
      <c r="D25" s="2"/>
      <c r="E25" s="2"/>
      <c r="F25" s="2"/>
      <c r="G25" s="2"/>
      <c r="H25" s="2"/>
      <c r="I25" s="2"/>
      <c r="J25" s="2"/>
      <c r="K25" s="2"/>
      <c r="L25" s="2"/>
      <c r="M25" s="2"/>
      <c r="N25" s="188"/>
      <c r="R25" s="186"/>
      <c r="S25" s="2"/>
      <c r="T25" s="187" t="s">
        <v>259</v>
      </c>
      <c r="U25" s="2"/>
      <c r="V25" s="2"/>
      <c r="W25" s="2"/>
      <c r="X25" s="2"/>
      <c r="Y25" s="187" t="s">
        <v>123</v>
      </c>
      <c r="Z25" s="2"/>
      <c r="AA25" s="188"/>
    </row>
    <row r="26" spans="3:27" ht="12.75">
      <c r="C26" s="200" t="s">
        <v>107</v>
      </c>
      <c r="D26" s="195"/>
      <c r="E26" s="195"/>
      <c r="F26" s="195"/>
      <c r="G26" s="195"/>
      <c r="H26" s="195"/>
      <c r="I26" s="195"/>
      <c r="J26" s="201">
        <f>J23-J24</f>
        <v>46</v>
      </c>
      <c r="K26" s="2"/>
      <c r="L26" s="2"/>
      <c r="M26" s="2"/>
      <c r="N26" s="188"/>
      <c r="R26" s="186"/>
      <c r="S26" s="2"/>
      <c r="T26" s="187" t="s">
        <v>212</v>
      </c>
      <c r="U26" s="2"/>
      <c r="V26" s="2"/>
      <c r="W26" s="2"/>
      <c r="X26" s="2"/>
      <c r="Y26" s="2"/>
      <c r="Z26" s="2"/>
      <c r="AA26" s="188"/>
    </row>
    <row r="27" spans="3:27" ht="12.75">
      <c r="C27" s="186"/>
      <c r="D27" s="2"/>
      <c r="E27" s="2"/>
      <c r="F27" s="2"/>
      <c r="G27" s="2"/>
      <c r="H27" s="2"/>
      <c r="I27" s="2"/>
      <c r="J27" s="2"/>
      <c r="K27" s="2"/>
      <c r="L27" s="2"/>
      <c r="M27" s="2"/>
      <c r="N27" s="188"/>
      <c r="R27" s="186"/>
      <c r="S27" s="2"/>
      <c r="T27" s="187" t="s">
        <v>55</v>
      </c>
      <c r="U27" s="2"/>
      <c r="V27" s="2"/>
      <c r="W27" s="2"/>
      <c r="X27" s="2"/>
      <c r="Y27" s="2"/>
      <c r="Z27" s="2"/>
      <c r="AA27" s="188"/>
    </row>
    <row r="28" spans="3:27" ht="15">
      <c r="C28" s="186"/>
      <c r="D28" s="2"/>
      <c r="E28" s="2"/>
      <c r="F28" s="2"/>
      <c r="G28" s="2"/>
      <c r="H28" s="2"/>
      <c r="I28" s="2"/>
      <c r="J28" s="2"/>
      <c r="K28" s="2"/>
      <c r="L28" s="2"/>
      <c r="M28" s="2"/>
      <c r="N28" s="188"/>
      <c r="R28" s="186"/>
      <c r="S28" s="2"/>
      <c r="T28" s="2"/>
      <c r="U28" s="2"/>
      <c r="V28" s="218" t="s">
        <v>110</v>
      </c>
      <c r="W28" s="215"/>
      <c r="X28" s="215"/>
      <c r="Y28" s="220" t="s">
        <v>185</v>
      </c>
      <c r="Z28" s="219" t="s">
        <v>111</v>
      </c>
      <c r="AA28" s="188"/>
    </row>
    <row r="29" spans="3:27" ht="12.75">
      <c r="C29" s="202" t="s">
        <v>108</v>
      </c>
      <c r="D29" s="203"/>
      <c r="E29" s="203"/>
      <c r="F29" s="203"/>
      <c r="G29" s="203"/>
      <c r="H29" s="203"/>
      <c r="I29" s="203"/>
      <c r="J29" s="203"/>
      <c r="K29" s="203"/>
      <c r="L29" s="204"/>
      <c r="M29" s="205">
        <f>J26/V30</f>
        <v>4.181818181818182</v>
      </c>
      <c r="N29" s="188"/>
      <c r="R29" s="186"/>
      <c r="S29" s="2"/>
      <c r="T29" s="2"/>
      <c r="U29" s="2"/>
      <c r="V29" s="2"/>
      <c r="W29" s="2"/>
      <c r="X29" s="2"/>
      <c r="Y29" s="2"/>
      <c r="Z29" s="2"/>
      <c r="AA29" s="188"/>
    </row>
    <row r="30" spans="3:27" ht="12.75">
      <c r="C30" s="206"/>
      <c r="D30" s="191"/>
      <c r="E30" s="191"/>
      <c r="F30" s="191"/>
      <c r="G30" s="191"/>
      <c r="H30" s="191"/>
      <c r="I30" s="191"/>
      <c r="J30" s="207" t="s">
        <v>187</v>
      </c>
      <c r="K30" s="191"/>
      <c r="L30" s="191"/>
      <c r="M30" s="191"/>
      <c r="N30" s="192"/>
      <c r="R30" s="208" t="s">
        <v>211</v>
      </c>
      <c r="S30" s="209"/>
      <c r="T30" s="209"/>
      <c r="U30" s="2"/>
      <c r="V30" s="210">
        <f>R23+W23</f>
        <v>11</v>
      </c>
      <c r="W30" s="2"/>
      <c r="X30" s="2"/>
      <c r="Y30" s="2"/>
      <c r="Z30" s="2"/>
      <c r="AA30" s="188"/>
    </row>
    <row r="31" spans="18:27" ht="12.75">
      <c r="R31" s="206"/>
      <c r="S31" s="191"/>
      <c r="T31" s="191"/>
      <c r="U31" s="191"/>
      <c r="V31" s="191"/>
      <c r="W31" s="191"/>
      <c r="X31" s="191"/>
      <c r="Y31" s="191"/>
      <c r="Z31" s="191"/>
      <c r="AA31" s="192"/>
    </row>
    <row r="34" ht="12.75">
      <c r="C34" s="216" t="s">
        <v>47</v>
      </c>
    </row>
    <row r="35" ht="12.75">
      <c r="C35" s="217" t="s">
        <v>48</v>
      </c>
    </row>
  </sheetData>
  <sheetProtection/>
  <printOptions/>
  <pageMargins left="0.7480314960629921" right="0.7480314960629921" top="0.1968503937007874" bottom="0.1968503937007874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125" zoomScaleNormal="125" zoomScalePageLayoutView="0" workbookViewId="0" topLeftCell="A2">
      <selection activeCell="I13" sqref="I13"/>
    </sheetView>
  </sheetViews>
  <sheetFormatPr defaultColWidth="8.8515625" defaultRowHeight="12.75"/>
  <cols>
    <col min="1" max="1" width="4.00390625" style="0" customWidth="1"/>
    <col min="2" max="2" width="8.7109375" style="0" customWidth="1"/>
    <col min="3" max="3" width="22.421875" style="3" customWidth="1"/>
    <col min="4" max="4" width="13.8515625" style="3" customWidth="1"/>
    <col min="5" max="5" width="2.28125" style="2" customWidth="1"/>
    <col min="6" max="6" width="3.28125" style="104" customWidth="1"/>
    <col min="7" max="10" width="9.140625" style="1" customWidth="1"/>
    <col min="11" max="11" width="3.00390625" style="1" customWidth="1"/>
    <col min="12" max="12" width="1.421875" style="2" customWidth="1"/>
    <col min="13" max="13" width="4.00390625" style="5" customWidth="1"/>
    <col min="14" max="14" width="3.421875" style="5" customWidth="1"/>
    <col min="15" max="15" width="3.28125" style="9" customWidth="1"/>
    <col min="16" max="16" width="13.7109375" style="10" customWidth="1"/>
    <col min="17" max="17" width="12.421875" style="0" customWidth="1"/>
  </cols>
  <sheetData>
    <row r="1" ht="4.5" customHeight="1"/>
    <row r="2" spans="2:16" s="12" customFormat="1" ht="18.75" thickBot="1">
      <c r="B2" s="44" t="s">
        <v>205</v>
      </c>
      <c r="C2" s="45"/>
      <c r="D2" s="45"/>
      <c r="E2" s="18"/>
      <c r="F2" s="105"/>
      <c r="G2" s="13"/>
      <c r="H2" s="13"/>
      <c r="I2" s="13"/>
      <c r="J2" s="13"/>
      <c r="K2" s="13"/>
      <c r="L2" s="18"/>
      <c r="M2" s="20"/>
      <c r="N2" s="20"/>
      <c r="O2" s="46"/>
      <c r="P2" s="22"/>
    </row>
    <row r="3" spans="2:17" s="12" customFormat="1" ht="15" customHeight="1" thickBot="1">
      <c r="B3" s="47" t="s">
        <v>113</v>
      </c>
      <c r="C3" s="48">
        <v>20000827</v>
      </c>
      <c r="D3" s="49"/>
      <c r="E3" s="18"/>
      <c r="F3" s="105"/>
      <c r="G3" s="13"/>
      <c r="H3" s="13"/>
      <c r="I3" s="13"/>
      <c r="J3" s="13"/>
      <c r="K3" s="13"/>
      <c r="L3" s="18"/>
      <c r="M3" s="955" t="s">
        <v>104</v>
      </c>
      <c r="N3" s="956"/>
      <c r="O3" s="46"/>
      <c r="P3" s="22" t="s">
        <v>187</v>
      </c>
      <c r="Q3" s="11" t="s">
        <v>187</v>
      </c>
    </row>
    <row r="4" spans="3:16" s="11" customFormat="1" ht="13.5" thickBot="1">
      <c r="C4" s="45"/>
      <c r="D4" s="45"/>
      <c r="E4" s="4"/>
      <c r="F4" s="117" t="s">
        <v>262</v>
      </c>
      <c r="G4" s="952" t="s">
        <v>238</v>
      </c>
      <c r="H4" s="952"/>
      <c r="I4" s="953" t="s">
        <v>241</v>
      </c>
      <c r="J4" s="954"/>
      <c r="K4" s="50"/>
      <c r="L4" s="4"/>
      <c r="M4" s="51" t="s">
        <v>262</v>
      </c>
      <c r="N4" s="170" t="s">
        <v>187</v>
      </c>
      <c r="O4" s="169" t="s">
        <v>187</v>
      </c>
      <c r="P4" s="22"/>
    </row>
    <row r="5" spans="2:16" s="11" customFormat="1" ht="36.75" customHeight="1" thickBot="1">
      <c r="B5" s="6" t="s">
        <v>237</v>
      </c>
      <c r="C5" s="7" t="s">
        <v>174</v>
      </c>
      <c r="D5" s="8" t="s">
        <v>223</v>
      </c>
      <c r="E5" s="4"/>
      <c r="F5" s="116" t="s">
        <v>263</v>
      </c>
      <c r="G5" s="148" t="s">
        <v>239</v>
      </c>
      <c r="H5" s="149" t="s">
        <v>240</v>
      </c>
      <c r="I5" s="69" t="s">
        <v>239</v>
      </c>
      <c r="J5" s="70" t="s">
        <v>240</v>
      </c>
      <c r="K5" s="124" t="s">
        <v>186</v>
      </c>
      <c r="L5" s="4"/>
      <c r="M5" s="42">
        <f>SUM(M9:M61)</f>
        <v>65</v>
      </c>
      <c r="N5" s="171" t="s">
        <v>187</v>
      </c>
      <c r="O5" s="43" t="s">
        <v>187</v>
      </c>
      <c r="P5" s="74" t="s">
        <v>187</v>
      </c>
    </row>
    <row r="6" spans="3:16" s="52" customFormat="1" ht="24" customHeight="1" thickBot="1">
      <c r="C6" s="53"/>
      <c r="D6" s="53"/>
      <c r="E6" s="54"/>
      <c r="F6" s="112"/>
      <c r="G6" s="150" t="s">
        <v>218</v>
      </c>
      <c r="H6" s="150" t="s">
        <v>219</v>
      </c>
      <c r="I6" s="151" t="s">
        <v>189</v>
      </c>
      <c r="J6" s="151" t="s">
        <v>265</v>
      </c>
      <c r="K6" s="55"/>
      <c r="L6" s="54"/>
      <c r="M6" s="55"/>
      <c r="N6" s="55"/>
      <c r="O6" s="56"/>
      <c r="P6" s="57"/>
    </row>
    <row r="7" spans="2:16" s="12" customFormat="1" ht="13.5" customHeight="1" thickBot="1" thickTop="1">
      <c r="B7" s="130" t="s">
        <v>175</v>
      </c>
      <c r="C7" s="17"/>
      <c r="D7" s="17"/>
      <c r="E7" s="18"/>
      <c r="F7" s="106"/>
      <c r="G7" s="19"/>
      <c r="H7" s="19"/>
      <c r="I7" s="19"/>
      <c r="J7" s="19"/>
      <c r="K7" s="19"/>
      <c r="L7" s="18"/>
      <c r="M7" s="20"/>
      <c r="N7" s="20"/>
      <c r="O7" s="21"/>
      <c r="P7" s="22"/>
    </row>
    <row r="8" spans="2:16" s="76" customFormat="1" ht="6" customHeight="1" thickBot="1" thickTop="1">
      <c r="B8" s="88"/>
      <c r="C8" s="83"/>
      <c r="D8" s="83"/>
      <c r="E8" s="77"/>
      <c r="F8" s="113"/>
      <c r="G8" s="86"/>
      <c r="H8" s="86"/>
      <c r="I8" s="86"/>
      <c r="J8" s="86"/>
      <c r="K8" s="86"/>
      <c r="L8" s="77"/>
      <c r="M8" s="89"/>
      <c r="N8" s="89"/>
      <c r="O8" s="78"/>
      <c r="P8" s="87"/>
    </row>
    <row r="9" spans="2:16" s="12" customFormat="1" ht="12.75" customHeight="1" thickBot="1">
      <c r="B9" s="132" t="s">
        <v>96</v>
      </c>
      <c r="C9" s="95"/>
      <c r="D9" s="71"/>
      <c r="E9" s="18"/>
      <c r="F9" s="114"/>
      <c r="G9" s="72"/>
      <c r="H9" s="72"/>
      <c r="I9" s="72"/>
      <c r="J9" s="72"/>
      <c r="K9" s="73"/>
      <c r="L9" s="18"/>
      <c r="M9" s="23"/>
      <c r="N9" s="23"/>
      <c r="O9" s="21"/>
      <c r="P9" s="22"/>
    </row>
    <row r="10" spans="2:16" s="12" customFormat="1" ht="12.75" customHeight="1">
      <c r="B10" s="101" t="s">
        <v>266</v>
      </c>
      <c r="C10" s="25" t="s">
        <v>213</v>
      </c>
      <c r="D10" s="26" t="s">
        <v>120</v>
      </c>
      <c r="E10" s="18"/>
      <c r="F10" s="103"/>
      <c r="G10" s="152" t="s">
        <v>248</v>
      </c>
      <c r="H10" s="152" t="s">
        <v>50</v>
      </c>
      <c r="I10" s="146">
        <v>39598</v>
      </c>
      <c r="J10" s="146">
        <v>39646</v>
      </c>
      <c r="K10" s="123">
        <v>1</v>
      </c>
      <c r="L10" s="18"/>
      <c r="M10" s="37">
        <v>4</v>
      </c>
      <c r="N10" s="23" t="s">
        <v>187</v>
      </c>
      <c r="O10" s="21"/>
      <c r="P10" s="75"/>
    </row>
    <row r="11" spans="2:16" s="12" customFormat="1" ht="12.75" customHeight="1">
      <c r="B11" s="24" t="s">
        <v>267</v>
      </c>
      <c r="C11" s="28" t="s">
        <v>221</v>
      </c>
      <c r="D11" s="26" t="s">
        <v>120</v>
      </c>
      <c r="E11" s="18"/>
      <c r="F11" s="103"/>
      <c r="G11" s="153">
        <v>39428</v>
      </c>
      <c r="H11" s="153">
        <v>39491</v>
      </c>
      <c r="I11" s="110" t="s">
        <v>195</v>
      </c>
      <c r="J11" s="146">
        <v>40017</v>
      </c>
      <c r="K11" s="14"/>
      <c r="L11" s="18"/>
      <c r="M11" s="37">
        <v>3</v>
      </c>
      <c r="N11" s="23" t="s">
        <v>187</v>
      </c>
      <c r="O11" s="21"/>
      <c r="P11" s="75"/>
    </row>
    <row r="12" spans="3:16" s="18" customFormat="1" ht="6.75" customHeight="1" thickBot="1">
      <c r="C12" s="17"/>
      <c r="D12" s="30"/>
      <c r="F12" s="106"/>
      <c r="G12" s="31"/>
      <c r="H12" s="31"/>
      <c r="I12" s="31"/>
      <c r="J12" s="31"/>
      <c r="K12" s="102"/>
      <c r="M12" s="32"/>
      <c r="N12" s="32"/>
      <c r="O12" s="33"/>
      <c r="P12" s="34"/>
    </row>
    <row r="13" spans="2:16" s="162" customFormat="1" ht="15.75" customHeight="1" thickBot="1">
      <c r="B13" s="161"/>
      <c r="C13" s="106"/>
      <c r="D13" s="163" t="s">
        <v>193</v>
      </c>
      <c r="E13" s="164"/>
      <c r="F13" s="165"/>
      <c r="G13" s="168">
        <v>0</v>
      </c>
      <c r="H13" s="167">
        <v>10</v>
      </c>
      <c r="I13" s="173" t="s">
        <v>53</v>
      </c>
      <c r="J13" s="166">
        <v>5</v>
      </c>
      <c r="K13" s="102"/>
      <c r="M13" s="32"/>
      <c r="N13" s="32"/>
      <c r="O13" s="33"/>
      <c r="P13" s="34"/>
    </row>
    <row r="14" spans="3:16" s="18" customFormat="1" ht="10.5" customHeight="1" thickBot="1">
      <c r="C14" s="17"/>
      <c r="D14" s="30"/>
      <c r="F14" s="106"/>
      <c r="G14" s="31"/>
      <c r="H14" s="31"/>
      <c r="I14" s="31"/>
      <c r="J14" s="31"/>
      <c r="K14" s="102"/>
      <c r="M14" s="32"/>
      <c r="N14" s="32"/>
      <c r="O14" s="33"/>
      <c r="P14" s="34"/>
    </row>
    <row r="15" spans="2:16" s="12" customFormat="1" ht="13.5" customHeight="1" thickBot="1" thickTop="1">
      <c r="B15" s="131" t="s">
        <v>176</v>
      </c>
      <c r="C15" s="17"/>
      <c r="D15" s="30"/>
      <c r="E15" s="18"/>
      <c r="F15" s="106"/>
      <c r="G15" s="31"/>
      <c r="H15" s="31"/>
      <c r="I15" s="31"/>
      <c r="J15" s="31"/>
      <c r="K15" s="102"/>
      <c r="L15" s="18"/>
      <c r="M15" s="23"/>
      <c r="N15" s="23"/>
      <c r="O15" s="21"/>
      <c r="P15" s="22"/>
    </row>
    <row r="16" spans="2:16" s="76" customFormat="1" ht="4.5" customHeight="1" thickBot="1" thickTop="1">
      <c r="B16" s="88"/>
      <c r="C16" s="83"/>
      <c r="D16" s="84"/>
      <c r="E16" s="77"/>
      <c r="F16" s="113"/>
      <c r="G16" s="85"/>
      <c r="H16" s="85"/>
      <c r="I16" s="85"/>
      <c r="J16" s="85"/>
      <c r="K16" s="125"/>
      <c r="L16" s="77"/>
      <c r="M16" s="23"/>
      <c r="N16" s="23"/>
      <c r="O16" s="78"/>
      <c r="P16" s="87"/>
    </row>
    <row r="17" spans="2:16" s="12" customFormat="1" ht="12.75" customHeight="1" thickBot="1">
      <c r="B17" s="134" t="s">
        <v>114</v>
      </c>
      <c r="C17" s="17"/>
      <c r="D17" s="30"/>
      <c r="E17" s="18"/>
      <c r="F17" s="106"/>
      <c r="G17" s="31"/>
      <c r="H17" s="31"/>
      <c r="I17" s="31"/>
      <c r="J17" s="31"/>
      <c r="K17" s="102"/>
      <c r="L17" s="18"/>
      <c r="M17" s="23"/>
      <c r="N17" s="23"/>
      <c r="O17" s="21"/>
      <c r="P17" s="22"/>
    </row>
    <row r="18" spans="2:16" s="12" customFormat="1" ht="12.75" customHeight="1">
      <c r="B18" s="133" t="s">
        <v>115</v>
      </c>
      <c r="C18" s="25" t="s">
        <v>260</v>
      </c>
      <c r="D18" s="36" t="s">
        <v>188</v>
      </c>
      <c r="E18" s="18"/>
      <c r="F18" s="103"/>
      <c r="G18" s="154" t="s">
        <v>261</v>
      </c>
      <c r="H18" s="153">
        <v>39488</v>
      </c>
      <c r="I18" s="110" t="s">
        <v>195</v>
      </c>
      <c r="J18" s="146">
        <v>39990</v>
      </c>
      <c r="K18" s="14"/>
      <c r="L18" s="18"/>
      <c r="M18" s="37">
        <v>3</v>
      </c>
      <c r="N18" s="23"/>
      <c r="O18" s="21"/>
      <c r="P18" s="75"/>
    </row>
    <row r="19" spans="2:16" s="12" customFormat="1" ht="12.75" customHeight="1">
      <c r="B19" s="35" t="s">
        <v>126</v>
      </c>
      <c r="C19" s="29" t="s">
        <v>178</v>
      </c>
      <c r="D19" s="122" t="s">
        <v>188</v>
      </c>
      <c r="E19" s="18"/>
      <c r="F19" s="103"/>
      <c r="G19" s="155">
        <v>39770</v>
      </c>
      <c r="H19" s="172" t="s">
        <v>242</v>
      </c>
      <c r="I19" s="172" t="s">
        <v>242</v>
      </c>
      <c r="J19" s="172" t="s">
        <v>242</v>
      </c>
      <c r="K19" s="14"/>
      <c r="L19" s="18"/>
      <c r="M19" s="37">
        <v>1</v>
      </c>
      <c r="N19" s="23"/>
      <c r="O19" s="21"/>
      <c r="P19" s="75"/>
    </row>
    <row r="20" spans="2:16" s="12" customFormat="1" ht="12.75" customHeight="1">
      <c r="B20" s="35" t="s">
        <v>190</v>
      </c>
      <c r="C20" s="29" t="s">
        <v>94</v>
      </c>
      <c r="D20" s="122" t="s">
        <v>188</v>
      </c>
      <c r="E20" s="18"/>
      <c r="F20" s="103"/>
      <c r="G20" s="155">
        <v>39777</v>
      </c>
      <c r="H20" s="172" t="s">
        <v>242</v>
      </c>
      <c r="I20" s="172" t="s">
        <v>242</v>
      </c>
      <c r="J20" s="172" t="s">
        <v>242</v>
      </c>
      <c r="K20" s="14"/>
      <c r="L20" s="18"/>
      <c r="M20" s="37">
        <v>1</v>
      </c>
      <c r="N20" s="23"/>
      <c r="O20" s="21"/>
      <c r="P20" s="75"/>
    </row>
    <row r="21" spans="2:16" s="12" customFormat="1" ht="12.75" customHeight="1">
      <c r="B21" s="35" t="s">
        <v>127</v>
      </c>
      <c r="C21" s="29" t="s">
        <v>250</v>
      </c>
      <c r="D21" s="122" t="s">
        <v>188</v>
      </c>
      <c r="E21" s="18"/>
      <c r="F21" s="103"/>
      <c r="G21" s="155">
        <v>39778</v>
      </c>
      <c r="H21" s="110" t="s">
        <v>195</v>
      </c>
      <c r="I21" s="110" t="s">
        <v>195</v>
      </c>
      <c r="J21" s="146">
        <v>39995</v>
      </c>
      <c r="K21" s="14"/>
      <c r="L21" s="18"/>
      <c r="M21" s="37">
        <v>2</v>
      </c>
      <c r="N21" s="23"/>
      <c r="O21" s="21"/>
      <c r="P21" s="75"/>
    </row>
    <row r="22" spans="2:16" s="12" customFormat="1" ht="12.75" customHeight="1">
      <c r="B22" s="35" t="s">
        <v>179</v>
      </c>
      <c r="C22" s="29" t="s">
        <v>198</v>
      </c>
      <c r="D22" s="122" t="s">
        <v>188</v>
      </c>
      <c r="E22" s="18"/>
      <c r="F22" s="103"/>
      <c r="G22" s="155">
        <v>39755</v>
      </c>
      <c r="H22" s="110" t="s">
        <v>195</v>
      </c>
      <c r="I22" s="110" t="s">
        <v>195</v>
      </c>
      <c r="J22" s="146">
        <v>39993</v>
      </c>
      <c r="K22" s="14"/>
      <c r="L22" s="18"/>
      <c r="M22" s="37">
        <v>2</v>
      </c>
      <c r="N22" s="23"/>
      <c r="O22" s="21"/>
      <c r="P22" s="75"/>
    </row>
    <row r="23" spans="2:16" s="12" customFormat="1" ht="12.75" customHeight="1">
      <c r="B23" s="35" t="s">
        <v>177</v>
      </c>
      <c r="C23" s="29" t="s">
        <v>249</v>
      </c>
      <c r="D23" s="122" t="s">
        <v>188</v>
      </c>
      <c r="E23" s="18"/>
      <c r="F23" s="103"/>
      <c r="G23" s="155">
        <v>39788</v>
      </c>
      <c r="H23" s="110" t="s">
        <v>195</v>
      </c>
      <c r="I23" s="110" t="s">
        <v>195</v>
      </c>
      <c r="J23" s="146">
        <v>39994</v>
      </c>
      <c r="K23" s="14"/>
      <c r="L23" s="18"/>
      <c r="M23" s="37">
        <v>2</v>
      </c>
      <c r="N23" s="23"/>
      <c r="O23" s="21"/>
      <c r="P23" s="75"/>
    </row>
    <row r="24" spans="2:16" s="76" customFormat="1" ht="6" customHeight="1" thickBot="1">
      <c r="B24" s="125"/>
      <c r="C24" s="99"/>
      <c r="D24" s="97"/>
      <c r="E24" s="77"/>
      <c r="F24" s="115"/>
      <c r="G24" s="90"/>
      <c r="H24" s="98"/>
      <c r="I24" s="90"/>
      <c r="J24" s="90"/>
      <c r="K24" s="126"/>
      <c r="L24" s="77"/>
      <c r="M24" s="23"/>
      <c r="N24" s="23"/>
      <c r="O24" s="78"/>
      <c r="P24" s="79"/>
    </row>
    <row r="25" spans="2:16" s="12" customFormat="1" ht="12.75" customHeight="1" thickBot="1">
      <c r="B25" s="134" t="s">
        <v>95</v>
      </c>
      <c r="C25" s="95"/>
      <c r="D25" s="95"/>
      <c r="E25" s="18"/>
      <c r="F25" s="114"/>
      <c r="G25" s="72"/>
      <c r="H25" s="72"/>
      <c r="I25" s="72"/>
      <c r="J25" s="72"/>
      <c r="K25" s="127"/>
      <c r="L25" s="18"/>
      <c r="M25" s="23"/>
      <c r="N25" s="23"/>
      <c r="O25" s="21"/>
      <c r="P25" s="22"/>
    </row>
    <row r="26" spans="2:16" s="12" customFormat="1" ht="12.75" customHeight="1">
      <c r="B26" s="133" t="s">
        <v>172</v>
      </c>
      <c r="C26" s="25" t="s">
        <v>214</v>
      </c>
      <c r="D26" s="36" t="s">
        <v>188</v>
      </c>
      <c r="E26" s="18"/>
      <c r="F26" s="103"/>
      <c r="G26" s="154" t="s">
        <v>217</v>
      </c>
      <c r="H26" s="156" t="s">
        <v>191</v>
      </c>
      <c r="I26" s="110" t="s">
        <v>195</v>
      </c>
      <c r="J26" s="146">
        <v>39996</v>
      </c>
      <c r="K26" s="14"/>
      <c r="L26" s="18"/>
      <c r="M26" s="37">
        <v>3</v>
      </c>
      <c r="N26" s="23"/>
      <c r="O26" s="21"/>
      <c r="P26" s="38"/>
    </row>
    <row r="27" spans="2:16" s="12" customFormat="1" ht="13.5" thickBot="1">
      <c r="B27" s="35" t="s">
        <v>125</v>
      </c>
      <c r="C27" s="25" t="s">
        <v>192</v>
      </c>
      <c r="D27" s="36" t="s">
        <v>188</v>
      </c>
      <c r="E27" s="18"/>
      <c r="F27" s="103"/>
      <c r="G27" s="155">
        <v>39763</v>
      </c>
      <c r="H27" s="110" t="s">
        <v>195</v>
      </c>
      <c r="I27" s="110" t="s">
        <v>195</v>
      </c>
      <c r="J27" s="146">
        <v>40018</v>
      </c>
      <c r="K27" s="14"/>
      <c r="L27" s="18"/>
      <c r="M27" s="37">
        <v>2</v>
      </c>
      <c r="N27" s="23"/>
      <c r="O27" s="21"/>
      <c r="P27" s="38"/>
    </row>
    <row r="28" spans="2:16" s="76" customFormat="1" ht="6" customHeight="1" thickBot="1">
      <c r="B28" s="82"/>
      <c r="C28" s="93"/>
      <c r="D28" s="94"/>
      <c r="E28" s="77"/>
      <c r="F28" s="115"/>
      <c r="G28" s="90"/>
      <c r="H28" s="90"/>
      <c r="I28" s="90"/>
      <c r="J28" s="90"/>
      <c r="K28" s="126"/>
      <c r="L28" s="77"/>
      <c r="M28" s="23"/>
      <c r="N28" s="23"/>
      <c r="O28" s="78"/>
      <c r="P28" s="80"/>
    </row>
    <row r="29" spans="2:16" s="12" customFormat="1" ht="12.75" customHeight="1" thickBot="1">
      <c r="B29" s="134" t="s">
        <v>97</v>
      </c>
      <c r="C29" s="95"/>
      <c r="D29" s="95"/>
      <c r="E29" s="18"/>
      <c r="F29" s="114"/>
      <c r="G29" s="72"/>
      <c r="H29" s="72"/>
      <c r="I29" s="72"/>
      <c r="J29" s="72"/>
      <c r="K29" s="127"/>
      <c r="L29" s="18"/>
      <c r="M29" s="39"/>
      <c r="N29" s="39"/>
      <c r="O29" s="21"/>
      <c r="P29" s="22"/>
    </row>
    <row r="30" spans="2:16" s="12" customFormat="1" ht="12.75">
      <c r="B30" s="133" t="s">
        <v>173</v>
      </c>
      <c r="C30" s="25" t="s">
        <v>215</v>
      </c>
      <c r="D30" s="36" t="s">
        <v>188</v>
      </c>
      <c r="E30" s="18"/>
      <c r="F30" s="103"/>
      <c r="G30" s="154" t="s">
        <v>121</v>
      </c>
      <c r="H30" s="153">
        <v>39490</v>
      </c>
      <c r="I30" s="110" t="s">
        <v>195</v>
      </c>
      <c r="J30" s="146">
        <v>40021</v>
      </c>
      <c r="K30" s="14"/>
      <c r="L30" s="18"/>
      <c r="M30" s="37">
        <v>3</v>
      </c>
      <c r="N30" s="23"/>
      <c r="O30" s="21"/>
      <c r="P30" s="75"/>
    </row>
    <row r="31" spans="2:16" s="12" customFormat="1" ht="12.75">
      <c r="B31" s="35" t="s">
        <v>123</v>
      </c>
      <c r="C31" s="25" t="s">
        <v>124</v>
      </c>
      <c r="D31" s="36" t="s">
        <v>188</v>
      </c>
      <c r="E31" s="18"/>
      <c r="F31" s="103"/>
      <c r="G31" s="155">
        <v>39764</v>
      </c>
      <c r="H31" s="110" t="s">
        <v>195</v>
      </c>
      <c r="I31" s="110" t="s">
        <v>195</v>
      </c>
      <c r="J31" s="146">
        <v>39986</v>
      </c>
      <c r="K31" s="14"/>
      <c r="L31" s="18"/>
      <c r="M31" s="37">
        <v>2</v>
      </c>
      <c r="N31" s="23"/>
      <c r="O31" s="21"/>
      <c r="P31" s="75"/>
    </row>
    <row r="32" spans="2:16" s="12" customFormat="1" ht="12.75">
      <c r="B32" s="35" t="s">
        <v>197</v>
      </c>
      <c r="C32" s="25" t="s">
        <v>91</v>
      </c>
      <c r="D32" s="36" t="s">
        <v>188</v>
      </c>
      <c r="E32" s="18"/>
      <c r="F32" s="103"/>
      <c r="G32" s="154" t="s">
        <v>225</v>
      </c>
      <c r="H32" s="157" t="s">
        <v>232</v>
      </c>
      <c r="I32" s="110" t="s">
        <v>195</v>
      </c>
      <c r="J32" s="146">
        <v>39983</v>
      </c>
      <c r="K32" s="14"/>
      <c r="L32" s="18"/>
      <c r="M32" s="37">
        <v>3</v>
      </c>
      <c r="N32" s="23"/>
      <c r="O32" s="21"/>
      <c r="P32" s="38"/>
    </row>
    <row r="33" spans="2:16" s="12" customFormat="1" ht="12.75">
      <c r="B33" s="35" t="s">
        <v>170</v>
      </c>
      <c r="C33" s="25" t="s">
        <v>122</v>
      </c>
      <c r="D33" s="36" t="s">
        <v>188</v>
      </c>
      <c r="E33" s="18"/>
      <c r="F33" s="103"/>
      <c r="G33" s="154" t="s">
        <v>103</v>
      </c>
      <c r="H33" s="154" t="s">
        <v>274</v>
      </c>
      <c r="I33" s="146">
        <v>39590</v>
      </c>
      <c r="J33" s="146">
        <v>39644</v>
      </c>
      <c r="K33" s="123">
        <v>1</v>
      </c>
      <c r="L33" s="18"/>
      <c r="M33" s="37">
        <v>4</v>
      </c>
      <c r="N33" s="40" t="s">
        <v>187</v>
      </c>
      <c r="O33" s="21" t="s">
        <v>187</v>
      </c>
      <c r="P33" s="38"/>
    </row>
    <row r="34" spans="2:16" s="12" customFormat="1" ht="12.75">
      <c r="B34" s="35" t="s">
        <v>171</v>
      </c>
      <c r="C34" s="25" t="s">
        <v>222</v>
      </c>
      <c r="D34" s="36" t="s">
        <v>188</v>
      </c>
      <c r="E34" s="18"/>
      <c r="F34" s="103"/>
      <c r="G34" s="154" t="s">
        <v>226</v>
      </c>
      <c r="H34" s="157" t="s">
        <v>182</v>
      </c>
      <c r="I34" s="146">
        <v>39599</v>
      </c>
      <c r="J34" s="146">
        <v>39645</v>
      </c>
      <c r="K34" s="123">
        <v>1</v>
      </c>
      <c r="L34" s="18"/>
      <c r="M34" s="37">
        <v>4</v>
      </c>
      <c r="N34" s="23"/>
      <c r="O34" s="21"/>
      <c r="P34" s="38"/>
    </row>
    <row r="35" spans="2:16" s="76" customFormat="1" ht="6" customHeight="1" thickBot="1">
      <c r="B35" s="125"/>
      <c r="C35" s="99"/>
      <c r="D35" s="97"/>
      <c r="E35" s="77"/>
      <c r="F35" s="113"/>
      <c r="G35" s="85"/>
      <c r="H35" s="136"/>
      <c r="I35" s="85"/>
      <c r="J35" s="85"/>
      <c r="K35" s="125"/>
      <c r="L35" s="77"/>
      <c r="M35" s="23"/>
      <c r="N35" s="23"/>
      <c r="O35" s="78"/>
      <c r="P35" s="80"/>
    </row>
    <row r="36" spans="2:16" s="12" customFormat="1" ht="13.5" thickBot="1">
      <c r="B36" s="134" t="s">
        <v>98</v>
      </c>
      <c r="C36" s="95"/>
      <c r="D36" s="95"/>
      <c r="E36" s="18"/>
      <c r="F36" s="114"/>
      <c r="G36" s="72"/>
      <c r="H36" s="72"/>
      <c r="I36" s="72"/>
      <c r="J36" s="72"/>
      <c r="K36" s="127"/>
      <c r="L36" s="18"/>
      <c r="M36" s="39"/>
      <c r="N36" s="39"/>
      <c r="O36" s="21"/>
      <c r="P36" s="22"/>
    </row>
    <row r="37" spans="2:16" s="12" customFormat="1" ht="12.75">
      <c r="B37" s="133" t="s">
        <v>165</v>
      </c>
      <c r="C37" s="25" t="s">
        <v>224</v>
      </c>
      <c r="D37" s="41" t="s">
        <v>101</v>
      </c>
      <c r="E37" s="18"/>
      <c r="F37" s="103"/>
      <c r="G37" s="152" t="s">
        <v>272</v>
      </c>
      <c r="H37" s="157" t="s">
        <v>236</v>
      </c>
      <c r="I37" s="110" t="s">
        <v>195</v>
      </c>
      <c r="J37" s="147" t="s">
        <v>28</v>
      </c>
      <c r="K37" s="14"/>
      <c r="L37" s="18"/>
      <c r="M37" s="37">
        <v>3</v>
      </c>
      <c r="N37" s="39"/>
      <c r="O37" s="21"/>
      <c r="P37" s="38"/>
    </row>
    <row r="38" spans="2:16" s="12" customFormat="1" ht="12.75">
      <c r="B38" s="35" t="s">
        <v>166</v>
      </c>
      <c r="C38" s="25" t="s">
        <v>247</v>
      </c>
      <c r="D38" s="41" t="s">
        <v>101</v>
      </c>
      <c r="E38" s="18"/>
      <c r="F38" s="118"/>
      <c r="G38" s="158" t="s">
        <v>54</v>
      </c>
      <c r="H38" s="157" t="s">
        <v>52</v>
      </c>
      <c r="I38" s="110" t="s">
        <v>195</v>
      </c>
      <c r="J38" s="147" t="s">
        <v>112</v>
      </c>
      <c r="K38" s="14"/>
      <c r="L38" s="18"/>
      <c r="M38" s="37">
        <v>3</v>
      </c>
      <c r="N38" s="39"/>
      <c r="O38" s="21"/>
      <c r="P38" s="38"/>
    </row>
    <row r="39" spans="2:16" s="12" customFormat="1" ht="12.75">
      <c r="B39" s="35" t="s">
        <v>167</v>
      </c>
      <c r="C39" s="25" t="s">
        <v>117</v>
      </c>
      <c r="D39" s="41" t="s">
        <v>101</v>
      </c>
      <c r="E39" s="18"/>
      <c r="F39" s="103"/>
      <c r="G39" s="158" t="s">
        <v>93</v>
      </c>
      <c r="H39" s="157" t="s">
        <v>181</v>
      </c>
      <c r="I39" s="110" t="s">
        <v>195</v>
      </c>
      <c r="J39" s="147" t="s">
        <v>51</v>
      </c>
      <c r="K39" s="14"/>
      <c r="L39" s="18"/>
      <c r="M39" s="37">
        <v>3</v>
      </c>
      <c r="N39" s="39"/>
      <c r="O39" s="21"/>
      <c r="P39" s="38"/>
    </row>
    <row r="40" spans="2:16" s="12" customFormat="1" ht="12.75">
      <c r="B40" s="35" t="s">
        <v>168</v>
      </c>
      <c r="C40" s="25" t="s">
        <v>254</v>
      </c>
      <c r="D40" s="41" t="s">
        <v>101</v>
      </c>
      <c r="E40" s="18"/>
      <c r="F40" s="103"/>
      <c r="G40" s="157" t="s">
        <v>102</v>
      </c>
      <c r="H40" s="157" t="s">
        <v>271</v>
      </c>
      <c r="I40" s="110" t="s">
        <v>195</v>
      </c>
      <c r="J40" s="147" t="s">
        <v>227</v>
      </c>
      <c r="K40" s="14"/>
      <c r="L40" s="18"/>
      <c r="M40" s="37">
        <v>3</v>
      </c>
      <c r="N40" s="39"/>
      <c r="O40" s="21"/>
      <c r="P40" s="38"/>
    </row>
    <row r="41" spans="2:16" s="76" customFormat="1" ht="6" customHeight="1" thickBot="1">
      <c r="B41" s="126"/>
      <c r="C41" s="93"/>
      <c r="D41" s="94"/>
      <c r="E41" s="77"/>
      <c r="F41" s="115"/>
      <c r="G41" s="90"/>
      <c r="H41" s="96"/>
      <c r="I41" s="90"/>
      <c r="J41" s="90"/>
      <c r="K41" s="126"/>
      <c r="L41" s="77"/>
      <c r="M41" s="23"/>
      <c r="N41" s="23"/>
      <c r="O41" s="78"/>
      <c r="P41" s="80"/>
    </row>
    <row r="42" spans="2:16" s="12" customFormat="1" ht="13.5" thickBot="1">
      <c r="B42" s="134" t="s">
        <v>99</v>
      </c>
      <c r="C42" s="95"/>
      <c r="D42" s="95"/>
      <c r="E42" s="18"/>
      <c r="F42" s="114"/>
      <c r="G42" s="72"/>
      <c r="H42" s="72"/>
      <c r="I42" s="72"/>
      <c r="J42" s="72"/>
      <c r="K42" s="127"/>
      <c r="L42" s="18"/>
      <c r="M42" s="39"/>
      <c r="N42" s="39"/>
      <c r="O42" s="21"/>
      <c r="P42" s="22"/>
    </row>
    <row r="43" spans="2:16" s="12" customFormat="1" ht="12.75">
      <c r="B43" s="135" t="s">
        <v>256</v>
      </c>
      <c r="C43" s="121" t="s">
        <v>196</v>
      </c>
      <c r="D43" s="41" t="s">
        <v>101</v>
      </c>
      <c r="E43" s="111"/>
      <c r="F43" s="118"/>
      <c r="G43" s="159">
        <v>51</v>
      </c>
      <c r="H43" s="110" t="s">
        <v>195</v>
      </c>
      <c r="I43" s="110" t="s">
        <v>195</v>
      </c>
      <c r="J43" s="110" t="s">
        <v>195</v>
      </c>
      <c r="K43" s="128"/>
      <c r="L43" s="18"/>
      <c r="M43" s="37">
        <v>1</v>
      </c>
      <c r="N43" s="39"/>
      <c r="O43" s="21"/>
      <c r="P43" s="22"/>
    </row>
    <row r="44" spans="2:16" s="12" customFormat="1" ht="12.75">
      <c r="B44" s="119" t="s">
        <v>255</v>
      </c>
      <c r="C44" s="25" t="s">
        <v>246</v>
      </c>
      <c r="D44" s="41" t="s">
        <v>101</v>
      </c>
      <c r="E44" s="111"/>
      <c r="F44" s="120"/>
      <c r="G44" s="160" t="s">
        <v>231</v>
      </c>
      <c r="H44" s="110" t="s">
        <v>195</v>
      </c>
      <c r="I44" s="110" t="s">
        <v>195</v>
      </c>
      <c r="J44" s="110" t="s">
        <v>195</v>
      </c>
      <c r="K44" s="129"/>
      <c r="L44" s="18"/>
      <c r="M44" s="37">
        <v>1</v>
      </c>
      <c r="N44" s="39"/>
      <c r="O44" s="21"/>
      <c r="P44" s="22"/>
    </row>
    <row r="45" spans="2:16" s="12" customFormat="1" ht="12.75">
      <c r="B45" s="119" t="s">
        <v>257</v>
      </c>
      <c r="C45" s="25" t="s">
        <v>268</v>
      </c>
      <c r="D45" s="41" t="s">
        <v>101</v>
      </c>
      <c r="E45" s="111"/>
      <c r="F45" s="120"/>
      <c r="G45" s="160" t="s">
        <v>243</v>
      </c>
      <c r="H45" s="110" t="s">
        <v>195</v>
      </c>
      <c r="I45" s="110" t="s">
        <v>195</v>
      </c>
      <c r="J45" s="110" t="s">
        <v>195</v>
      </c>
      <c r="K45" s="129"/>
      <c r="L45" s="18"/>
      <c r="M45" s="37">
        <v>1</v>
      </c>
      <c r="N45" s="39"/>
      <c r="O45" s="21"/>
      <c r="P45" s="22"/>
    </row>
    <row r="46" spans="2:16" s="12" customFormat="1" ht="12.75">
      <c r="B46" s="119" t="s">
        <v>258</v>
      </c>
      <c r="C46" s="25" t="s">
        <v>269</v>
      </c>
      <c r="D46" s="41" t="s">
        <v>101</v>
      </c>
      <c r="E46" s="111"/>
      <c r="F46" s="120"/>
      <c r="G46" s="160" t="s">
        <v>245</v>
      </c>
      <c r="H46" s="110" t="s">
        <v>195</v>
      </c>
      <c r="I46" s="110" t="s">
        <v>195</v>
      </c>
      <c r="J46" s="110" t="s">
        <v>195</v>
      </c>
      <c r="K46" s="129"/>
      <c r="L46" s="18"/>
      <c r="M46" s="37">
        <v>1</v>
      </c>
      <c r="N46" s="39"/>
      <c r="O46" s="21"/>
      <c r="P46" s="22"/>
    </row>
    <row r="47" spans="2:16" s="12" customFormat="1" ht="12.75">
      <c r="B47" s="119" t="s">
        <v>259</v>
      </c>
      <c r="C47" s="25" t="s">
        <v>273</v>
      </c>
      <c r="D47" s="41" t="s">
        <v>101</v>
      </c>
      <c r="E47" s="111"/>
      <c r="F47" s="120"/>
      <c r="G47" s="160" t="s">
        <v>216</v>
      </c>
      <c r="H47" s="110" t="s">
        <v>195</v>
      </c>
      <c r="I47" s="110" t="s">
        <v>195</v>
      </c>
      <c r="J47" s="110" t="s">
        <v>195</v>
      </c>
      <c r="K47" s="129"/>
      <c r="L47" s="18"/>
      <c r="M47" s="37">
        <v>1</v>
      </c>
      <c r="N47" s="39"/>
      <c r="O47" s="21"/>
      <c r="P47" s="22"/>
    </row>
    <row r="48" spans="2:16" s="12" customFormat="1" ht="12.75">
      <c r="B48" s="35" t="s">
        <v>233</v>
      </c>
      <c r="C48" s="25" t="s">
        <v>163</v>
      </c>
      <c r="D48" s="41" t="s">
        <v>101</v>
      </c>
      <c r="E48" s="18"/>
      <c r="F48" s="103"/>
      <c r="G48" s="157" t="s">
        <v>100</v>
      </c>
      <c r="H48" s="157" t="s">
        <v>244</v>
      </c>
      <c r="I48" s="147" t="s">
        <v>183</v>
      </c>
      <c r="J48" s="147" t="s">
        <v>204</v>
      </c>
      <c r="K48" s="123">
        <v>1</v>
      </c>
      <c r="L48" s="18"/>
      <c r="M48" s="37">
        <v>4</v>
      </c>
      <c r="N48" s="39"/>
      <c r="O48" s="21"/>
      <c r="P48" s="75"/>
    </row>
    <row r="49" spans="2:16" s="12" customFormat="1" ht="12.75">
      <c r="B49" s="35" t="s">
        <v>164</v>
      </c>
      <c r="C49" s="25" t="s">
        <v>49</v>
      </c>
      <c r="D49" s="41" t="s">
        <v>101</v>
      </c>
      <c r="E49" s="18"/>
      <c r="F49" s="103"/>
      <c r="G49" s="157" t="s">
        <v>92</v>
      </c>
      <c r="H49" s="152" t="s">
        <v>270</v>
      </c>
      <c r="I49" s="147" t="s">
        <v>184</v>
      </c>
      <c r="J49" s="147" t="s">
        <v>128</v>
      </c>
      <c r="K49" s="123">
        <v>1</v>
      </c>
      <c r="L49" s="18"/>
      <c r="M49" s="37">
        <v>4</v>
      </c>
      <c r="N49" s="39"/>
      <c r="O49" s="21"/>
      <c r="P49" s="75"/>
    </row>
    <row r="50" spans="2:16" s="76" customFormat="1" ht="52.5" customHeight="1" thickBot="1">
      <c r="B50" s="126"/>
      <c r="C50" s="93"/>
      <c r="D50" s="94"/>
      <c r="E50" s="77"/>
      <c r="F50" s="115"/>
      <c r="G50" s="90"/>
      <c r="H50" s="91"/>
      <c r="I50" s="90"/>
      <c r="J50" s="90"/>
      <c r="K50" s="92"/>
      <c r="L50" s="77"/>
      <c r="M50" s="23"/>
      <c r="N50" s="23"/>
      <c r="O50" s="78"/>
      <c r="P50" s="81"/>
    </row>
    <row r="51" spans="2:16" s="76" customFormat="1" ht="4.5" customHeight="1" thickTop="1">
      <c r="B51" s="100"/>
      <c r="C51" s="137"/>
      <c r="D51" s="138"/>
      <c r="E51" s="139"/>
      <c r="F51" s="140"/>
      <c r="G51" s="141"/>
      <c r="H51" s="142"/>
      <c r="I51" s="141"/>
      <c r="J51" s="141"/>
      <c r="K51" s="143"/>
      <c r="L51" s="139"/>
      <c r="M51" s="144"/>
      <c r="N51" s="23"/>
      <c r="O51" s="78"/>
      <c r="P51" s="81"/>
    </row>
    <row r="52" spans="2:16" s="12" customFormat="1" ht="12.75">
      <c r="B52" s="59" t="s">
        <v>253</v>
      </c>
      <c r="C52" s="108" t="s">
        <v>194</v>
      </c>
      <c r="D52" s="95"/>
      <c r="E52" s="18"/>
      <c r="F52" s="106"/>
      <c r="G52" s="31"/>
      <c r="H52" s="31"/>
      <c r="I52" s="31"/>
      <c r="J52" s="31"/>
      <c r="K52" s="19"/>
      <c r="L52" s="18"/>
      <c r="M52" s="145"/>
      <c r="N52" s="39"/>
      <c r="O52" s="21"/>
      <c r="P52" s="22"/>
    </row>
    <row r="53" spans="2:17" s="12" customFormat="1" ht="12.75">
      <c r="B53" s="58" t="s">
        <v>252</v>
      </c>
      <c r="C53" s="60" t="s">
        <v>118</v>
      </c>
      <c r="D53" s="60" t="s">
        <v>119</v>
      </c>
      <c r="E53" s="61"/>
      <c r="F53" s="67" t="s">
        <v>263</v>
      </c>
      <c r="G53" s="109" t="s">
        <v>116</v>
      </c>
      <c r="H53" s="62" t="s">
        <v>180</v>
      </c>
      <c r="I53" s="62" t="s">
        <v>180</v>
      </c>
      <c r="J53" s="62" t="s">
        <v>180</v>
      </c>
      <c r="K53" s="63"/>
      <c r="L53" s="61"/>
      <c r="M53" s="64">
        <v>1</v>
      </c>
      <c r="N53" s="65"/>
      <c r="O53" s="65"/>
      <c r="P53" s="66"/>
      <c r="Q53" s="68" t="s">
        <v>187</v>
      </c>
    </row>
    <row r="54" spans="2:16" s="12" customFormat="1" ht="12.75">
      <c r="B54" s="14"/>
      <c r="C54" s="25"/>
      <c r="D54" s="25"/>
      <c r="E54" s="18"/>
      <c r="F54" s="15"/>
      <c r="G54" s="27"/>
      <c r="H54" s="27"/>
      <c r="I54" s="27"/>
      <c r="J54" s="27"/>
      <c r="K54" s="16"/>
      <c r="L54" s="18"/>
      <c r="M54" s="39"/>
      <c r="N54" s="39"/>
      <c r="O54" s="21"/>
      <c r="P54" s="22"/>
    </row>
    <row r="55" spans="6:16" s="12" customFormat="1" ht="12.75">
      <c r="F55" s="105"/>
      <c r="O55" s="21"/>
      <c r="P55" s="22"/>
    </row>
    <row r="56" spans="6:16" s="12" customFormat="1" ht="12.75">
      <c r="F56" s="105"/>
      <c r="O56" s="46"/>
      <c r="P56" s="22"/>
    </row>
    <row r="57" spans="6:16" s="12" customFormat="1" ht="12.75">
      <c r="F57" s="105"/>
      <c r="O57" s="46"/>
      <c r="P57" s="22"/>
    </row>
    <row r="58" spans="6:16" s="12" customFormat="1" ht="12.75">
      <c r="F58" s="105"/>
      <c r="O58" s="46"/>
      <c r="P58" s="22"/>
    </row>
    <row r="59" spans="6:16" s="12" customFormat="1" ht="12.75">
      <c r="F59" s="105"/>
      <c r="O59" s="46"/>
      <c r="P59" s="22"/>
    </row>
    <row r="60" spans="6:16" s="12" customFormat="1" ht="12.75">
      <c r="F60" s="105"/>
      <c r="O60" s="46"/>
      <c r="P60" s="22"/>
    </row>
    <row r="61" spans="6:16" s="12" customFormat="1" ht="12.75">
      <c r="F61" s="105"/>
      <c r="O61" s="46"/>
      <c r="P61" s="22"/>
    </row>
    <row r="62" spans="3:14" ht="12.75">
      <c r="C62"/>
      <c r="D62"/>
      <c r="E62"/>
      <c r="G62"/>
      <c r="H62"/>
      <c r="I62"/>
      <c r="J62"/>
      <c r="K62"/>
      <c r="L62"/>
      <c r="M62"/>
      <c r="N62"/>
    </row>
  </sheetData>
  <sheetProtection/>
  <mergeCells count="3">
    <mergeCell ref="G4:H4"/>
    <mergeCell ref="I4:J4"/>
    <mergeCell ref="M3:N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28"/>
  <sheetViews>
    <sheetView tabSelected="1" zoomScale="125" zoomScaleNormal="125" zoomScalePageLayoutView="0" workbookViewId="0" topLeftCell="A1">
      <selection activeCell="F3" sqref="F3"/>
    </sheetView>
  </sheetViews>
  <sheetFormatPr defaultColWidth="9.140625" defaultRowHeight="12.75"/>
  <cols>
    <col min="1" max="1" width="1.8515625" style="221" customWidth="1"/>
    <col min="2" max="7" width="2.421875" style="175" customWidth="1"/>
    <col min="8" max="8" width="2.7109375" style="175" customWidth="1"/>
    <col min="9" max="23" width="2.421875" style="175" customWidth="1"/>
    <col min="24" max="24" width="2.421875" style="107" customWidth="1"/>
    <col min="25" max="25" width="2.421875" style="1" customWidth="1"/>
    <col min="26" max="32" width="2.421875" style="0" customWidth="1"/>
    <col min="33" max="33" width="2.421875" style="1" customWidth="1"/>
    <col min="34" max="35" width="2.421875" style="0" customWidth="1"/>
    <col min="36" max="36" width="2.28125" style="0" customWidth="1"/>
    <col min="37" max="37" width="1.421875" style="0" customWidth="1"/>
    <col min="38" max="16384" width="11.421875" style="0" customWidth="1"/>
  </cols>
  <sheetData>
    <row r="1" spans="1:37" s="2" customFormat="1" ht="7.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1"/>
    </row>
    <row r="2" spans="1:37" s="2" customFormat="1" ht="18" customHeight="1">
      <c r="A2" s="233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31"/>
    </row>
    <row r="3" spans="1:37" s="2" customFormat="1" ht="18" customHeight="1">
      <c r="A3" s="233"/>
      <c r="B3" s="255"/>
      <c r="C3" s="936" t="s">
        <v>155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31"/>
    </row>
    <row r="4" spans="1:37" s="2" customFormat="1" ht="16.5" customHeight="1">
      <c r="A4" s="233"/>
      <c r="B4" s="255"/>
      <c r="C4" s="937" t="s">
        <v>153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31"/>
    </row>
    <row r="5" spans="1:37" s="2" customFormat="1" ht="12" customHeight="1">
      <c r="A5" s="233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31"/>
    </row>
    <row r="6" spans="1:37" s="2" customFormat="1" ht="15.75" customHeight="1">
      <c r="A6" s="230"/>
      <c r="B6" s="246"/>
      <c r="C6" s="938" t="s">
        <v>156</v>
      </c>
      <c r="D6" s="939"/>
      <c r="E6" s="940"/>
      <c r="F6" s="940"/>
      <c r="G6" s="184"/>
      <c r="H6" s="940"/>
      <c r="I6" s="940"/>
      <c r="J6" s="940"/>
      <c r="K6" s="940"/>
      <c r="L6" s="941"/>
      <c r="M6" s="246"/>
      <c r="N6" s="246"/>
      <c r="O6" s="246"/>
      <c r="P6" s="246"/>
      <c r="Q6" s="246"/>
      <c r="R6" s="246"/>
      <c r="S6" s="251"/>
      <c r="T6" s="246"/>
      <c r="U6" s="247" t="s">
        <v>187</v>
      </c>
      <c r="V6" s="246"/>
      <c r="W6" s="246"/>
      <c r="X6" s="243"/>
      <c r="Y6" s="244"/>
      <c r="Z6" s="245"/>
      <c r="AA6" s="245"/>
      <c r="AB6" s="245"/>
      <c r="AC6" s="245"/>
      <c r="AD6" s="245"/>
      <c r="AE6" s="245"/>
      <c r="AF6" s="245"/>
      <c r="AG6" s="244"/>
      <c r="AH6" s="245"/>
      <c r="AI6" s="245"/>
      <c r="AJ6" s="245"/>
      <c r="AK6" s="231"/>
    </row>
    <row r="7" spans="1:37" s="226" customFormat="1" ht="16.5" customHeight="1" thickBot="1">
      <c r="A7" s="239"/>
      <c r="B7" s="252"/>
      <c r="C7" s="942"/>
      <c r="D7" s="948" t="s">
        <v>157</v>
      </c>
      <c r="E7" s="252"/>
      <c r="F7" s="252"/>
      <c r="G7" s="252"/>
      <c r="H7" s="252"/>
      <c r="I7" s="252"/>
      <c r="J7" s="252"/>
      <c r="K7" s="252"/>
      <c r="L7" s="253"/>
      <c r="M7" s="252"/>
      <c r="N7" s="252"/>
      <c r="O7" s="252"/>
      <c r="P7" s="252"/>
      <c r="Q7" s="252"/>
      <c r="R7" s="347"/>
      <c r="S7" s="348">
        <v>54</v>
      </c>
      <c r="T7" s="346"/>
      <c r="U7" s="346"/>
      <c r="V7" s="346"/>
      <c r="W7" s="346"/>
      <c r="X7" s="349"/>
      <c r="Y7" s="346"/>
      <c r="Z7" s="350"/>
      <c r="AA7" s="350"/>
      <c r="AB7" s="351"/>
      <c r="AC7" s="350">
        <v>74</v>
      </c>
      <c r="AD7" s="350"/>
      <c r="AE7" s="350"/>
      <c r="AF7" s="296"/>
      <c r="AG7" s="297"/>
      <c r="AH7" s="254"/>
      <c r="AI7" s="254"/>
      <c r="AJ7" s="254"/>
      <c r="AK7" s="232"/>
    </row>
    <row r="8" spans="1:37" s="2" customFormat="1" ht="15" customHeight="1" thickBot="1">
      <c r="A8" s="230"/>
      <c r="B8" s="246"/>
      <c r="C8" s="943"/>
      <c r="D8" s="944" t="s">
        <v>158</v>
      </c>
      <c r="E8" s="945"/>
      <c r="F8" s="945"/>
      <c r="G8" s="945"/>
      <c r="H8" s="945"/>
      <c r="I8" s="945"/>
      <c r="J8" s="945"/>
      <c r="K8" s="945"/>
      <c r="L8" s="250"/>
      <c r="M8" s="246"/>
      <c r="N8" s="246"/>
      <c r="O8" s="246"/>
      <c r="P8" s="246"/>
      <c r="Q8" s="246"/>
      <c r="R8" s="352"/>
      <c r="S8" s="353"/>
      <c r="T8" s="354"/>
      <c r="U8" s="355"/>
      <c r="V8" s="355"/>
      <c r="W8" s="356"/>
      <c r="X8" s="357"/>
      <c r="Y8" s="244"/>
      <c r="Z8" s="765" t="s">
        <v>132</v>
      </c>
      <c r="AA8" s="245"/>
      <c r="AB8" s="358"/>
      <c r="AC8" s="359"/>
      <c r="AD8" s="295" t="s">
        <v>68</v>
      </c>
      <c r="AE8" s="293"/>
      <c r="AF8" s="245"/>
      <c r="AG8" s="244"/>
      <c r="AH8" s="245"/>
      <c r="AI8" s="245"/>
      <c r="AJ8" s="245"/>
      <c r="AK8" s="231"/>
    </row>
    <row r="9" spans="1:37" s="2" customFormat="1" ht="13.5" customHeight="1" thickBot="1">
      <c r="A9" s="230"/>
      <c r="B9" s="246"/>
      <c r="C9" s="246"/>
      <c r="D9" s="248"/>
      <c r="E9" s="246"/>
      <c r="F9" s="246"/>
      <c r="G9" s="246"/>
      <c r="H9" s="246"/>
      <c r="I9" s="249"/>
      <c r="J9" s="246"/>
      <c r="K9" s="246"/>
      <c r="L9" s="246"/>
      <c r="M9" s="360"/>
      <c r="N9" s="352"/>
      <c r="O9" s="352"/>
      <c r="P9" s="352"/>
      <c r="Q9" s="352"/>
      <c r="R9" s="352"/>
      <c r="S9" s="353"/>
      <c r="T9" s="361"/>
      <c r="U9" s="362" t="s">
        <v>76</v>
      </c>
      <c r="V9" s="363"/>
      <c r="W9" s="364"/>
      <c r="X9" s="365"/>
      <c r="Y9" s="907"/>
      <c r="Z9" s="907" t="s">
        <v>143</v>
      </c>
      <c r="AA9" s="775"/>
      <c r="AB9" s="359"/>
      <c r="AC9" s="293"/>
      <c r="AD9" s="294"/>
      <c r="AE9" s="293"/>
      <c r="AF9" s="245"/>
      <c r="AG9" s="244"/>
      <c r="AH9" s="298" t="s">
        <v>16</v>
      </c>
      <c r="AI9" s="245"/>
      <c r="AK9" s="231"/>
    </row>
    <row r="10" spans="1:37" s="226" customFormat="1" ht="13.5" customHeight="1" thickBot="1">
      <c r="A10" s="239"/>
      <c r="B10" s="252"/>
      <c r="C10" s="259"/>
      <c r="D10" s="279">
        <v>23</v>
      </c>
      <c r="E10" s="259"/>
      <c r="F10" s="675"/>
      <c r="G10" s="675"/>
      <c r="H10" s="676" t="s">
        <v>57</v>
      </c>
      <c r="I10" s="677">
        <v>33</v>
      </c>
      <c r="J10" s="678"/>
      <c r="K10" s="679"/>
      <c r="L10" s="680"/>
      <c r="M10" s="681"/>
      <c r="N10" s="605">
        <v>43</v>
      </c>
      <c r="O10" s="606"/>
      <c r="P10" s="606"/>
      <c r="Q10" s="606"/>
      <c r="R10" s="606"/>
      <c r="S10" s="607">
        <v>53</v>
      </c>
      <c r="T10" s="606"/>
      <c r="U10" s="608"/>
      <c r="V10" s="608"/>
      <c r="W10" s="606"/>
      <c r="X10" s="304">
        <v>63</v>
      </c>
      <c r="Y10" s="305"/>
      <c r="Z10" s="306"/>
      <c r="AA10" s="307" t="s">
        <v>88</v>
      </c>
      <c r="AB10" s="308"/>
      <c r="AC10" s="309" t="s">
        <v>87</v>
      </c>
      <c r="AD10" s="310">
        <v>73</v>
      </c>
      <c r="AE10" s="947"/>
      <c r="AF10" s="281" t="s">
        <v>284</v>
      </c>
      <c r="AG10" s="282" t="s">
        <v>0</v>
      </c>
      <c r="AH10" s="282" t="s">
        <v>5</v>
      </c>
      <c r="AI10" s="282" t="s">
        <v>10</v>
      </c>
      <c r="AJ10" s="227" t="s">
        <v>15</v>
      </c>
      <c r="AK10" s="232"/>
    </row>
    <row r="11" spans="1:37" s="2" customFormat="1" ht="13.5" customHeight="1" thickBot="1">
      <c r="A11" s="230"/>
      <c r="B11" s="246"/>
      <c r="C11" s="246"/>
      <c r="D11" s="248"/>
      <c r="E11" s="246"/>
      <c r="F11" s="683"/>
      <c r="G11" s="684"/>
      <c r="H11" s="685" t="s">
        <v>77</v>
      </c>
      <c r="I11" s="686"/>
      <c r="J11" s="687" t="s">
        <v>60</v>
      </c>
      <c r="K11" s="688"/>
      <c r="L11" s="688"/>
      <c r="M11" s="689"/>
      <c r="N11" s="609"/>
      <c r="O11" s="610"/>
      <c r="P11" s="611"/>
      <c r="Q11" s="611"/>
      <c r="R11" s="612"/>
      <c r="S11" s="613"/>
      <c r="T11" s="614"/>
      <c r="U11" s="615" t="s">
        <v>75</v>
      </c>
      <c r="V11" s="616"/>
      <c r="W11" s="614"/>
      <c r="X11" s="311"/>
      <c r="Y11" s="312"/>
      <c r="Z11" s="313"/>
      <c r="AA11" s="313"/>
      <c r="AB11" s="314"/>
      <c r="AC11" s="315"/>
      <c r="AD11" s="315"/>
      <c r="AE11" s="283"/>
      <c r="AF11" s="284" t="s">
        <v>283</v>
      </c>
      <c r="AG11" s="285" t="s">
        <v>288</v>
      </c>
      <c r="AH11" s="285" t="s">
        <v>4</v>
      </c>
      <c r="AI11" s="285" t="s">
        <v>9</v>
      </c>
      <c r="AJ11" s="228" t="s">
        <v>14</v>
      </c>
      <c r="AK11" s="231"/>
    </row>
    <row r="12" spans="1:37" s="2" customFormat="1" ht="13.5" customHeight="1" thickBot="1">
      <c r="A12" s="230"/>
      <c r="B12" s="246"/>
      <c r="C12" s="246"/>
      <c r="D12" s="248"/>
      <c r="E12" s="683"/>
      <c r="F12" s="683"/>
      <c r="G12" s="690" t="s">
        <v>78</v>
      </c>
      <c r="H12" s="691"/>
      <c r="I12" s="692"/>
      <c r="J12" s="693"/>
      <c r="K12" s="693"/>
      <c r="L12" s="693"/>
      <c r="M12" s="694" t="s">
        <v>59</v>
      </c>
      <c r="N12" s="614"/>
      <c r="O12" s="617" t="s">
        <v>43</v>
      </c>
      <c r="P12" s="610"/>
      <c r="Q12" s="618"/>
      <c r="R12" s="611"/>
      <c r="S12" s="619" t="s">
        <v>76</v>
      </c>
      <c r="T12" s="620"/>
      <c r="U12" s="621"/>
      <c r="V12" s="621"/>
      <c r="W12" s="622"/>
      <c r="X12" s="316"/>
      <c r="Y12" s="312"/>
      <c r="Z12" s="313"/>
      <c r="AA12" s="317" t="s">
        <v>86</v>
      </c>
      <c r="AB12" s="318"/>
      <c r="AC12" s="315"/>
      <c r="AD12" s="245"/>
      <c r="AE12" s="283"/>
      <c r="AF12" s="284" t="s">
        <v>282</v>
      </c>
      <c r="AG12" s="285" t="s">
        <v>287</v>
      </c>
      <c r="AH12" s="285" t="s">
        <v>3</v>
      </c>
      <c r="AI12" s="285" t="s">
        <v>8</v>
      </c>
      <c r="AJ12" s="228" t="s">
        <v>13</v>
      </c>
      <c r="AK12" s="231"/>
    </row>
    <row r="13" spans="1:37" s="2" customFormat="1" ht="13.5" customHeight="1" thickBot="1">
      <c r="A13" s="230"/>
      <c r="B13" s="246"/>
      <c r="C13" s="246"/>
      <c r="D13" s="248"/>
      <c r="E13" s="683"/>
      <c r="F13" s="695"/>
      <c r="G13" s="693"/>
      <c r="H13" s="691"/>
      <c r="I13" s="692"/>
      <c r="J13" s="693"/>
      <c r="K13" s="693"/>
      <c r="L13" s="693"/>
      <c r="M13" s="696"/>
      <c r="N13" s="614"/>
      <c r="O13" s="617" t="s">
        <v>72</v>
      </c>
      <c r="P13" s="616"/>
      <c r="Q13" s="623"/>
      <c r="R13" s="614"/>
      <c r="S13" s="624"/>
      <c r="T13" s="614"/>
      <c r="U13" s="625" t="s">
        <v>74</v>
      </c>
      <c r="V13" s="616"/>
      <c r="W13" s="626"/>
      <c r="X13" s="319"/>
      <c r="Y13" s="320" t="s">
        <v>89</v>
      </c>
      <c r="Z13" s="313"/>
      <c r="AA13" s="321"/>
      <c r="AB13" s="322"/>
      <c r="AC13" s="315"/>
      <c r="AD13" s="315"/>
      <c r="AE13" s="927"/>
      <c r="AF13" s="284" t="s">
        <v>281</v>
      </c>
      <c r="AG13" s="285" t="s">
        <v>286</v>
      </c>
      <c r="AH13" s="285" t="s">
        <v>2</v>
      </c>
      <c r="AI13" s="285" t="s">
        <v>7</v>
      </c>
      <c r="AJ13" s="228" t="s">
        <v>12</v>
      </c>
      <c r="AK13" s="231"/>
    </row>
    <row r="14" spans="1:37" s="2" customFormat="1" ht="13.5" customHeight="1" thickBot="1">
      <c r="A14" s="230"/>
      <c r="B14" s="246"/>
      <c r="C14" s="246"/>
      <c r="D14" s="682"/>
      <c r="E14" s="683"/>
      <c r="F14" s="697"/>
      <c r="G14" s="698"/>
      <c r="H14" s="699"/>
      <c r="I14" s="700"/>
      <c r="J14" s="701" t="s">
        <v>76</v>
      </c>
      <c r="K14" s="698"/>
      <c r="L14" s="698"/>
      <c r="M14" s="702"/>
      <c r="N14" s="620"/>
      <c r="O14" s="621"/>
      <c r="P14" s="621"/>
      <c r="Q14" s="621"/>
      <c r="R14" s="620"/>
      <c r="S14" s="627"/>
      <c r="T14" s="620"/>
      <c r="U14" s="621"/>
      <c r="V14" s="621"/>
      <c r="W14" s="622"/>
      <c r="X14" s="316"/>
      <c r="Y14" s="323"/>
      <c r="Z14" s="324"/>
      <c r="AA14" s="324"/>
      <c r="AB14" s="325"/>
      <c r="AC14" s="326"/>
      <c r="AD14" s="327"/>
      <c r="AE14" s="927"/>
      <c r="AF14" s="286" t="s">
        <v>280</v>
      </c>
      <c r="AG14" s="287" t="s">
        <v>285</v>
      </c>
      <c r="AH14" s="287" t="s">
        <v>1</v>
      </c>
      <c r="AI14" s="287" t="s">
        <v>6</v>
      </c>
      <c r="AJ14" s="229" t="s">
        <v>11</v>
      </c>
      <c r="AK14" s="231"/>
    </row>
    <row r="15" spans="1:37" s="226" customFormat="1" ht="13.5" customHeight="1">
      <c r="A15" s="239"/>
      <c r="B15" s="252"/>
      <c r="C15" s="259"/>
      <c r="D15" s="674">
        <v>22</v>
      </c>
      <c r="E15" s="677"/>
      <c r="F15" s="703"/>
      <c r="G15" s="704"/>
      <c r="H15" s="705" t="s">
        <v>64</v>
      </c>
      <c r="I15" s="706">
        <v>32</v>
      </c>
      <c r="J15" s="704"/>
      <c r="K15" s="704"/>
      <c r="L15" s="704"/>
      <c r="M15" s="707"/>
      <c r="N15" s="628">
        <v>42</v>
      </c>
      <c r="O15" s="629" t="s">
        <v>72</v>
      </c>
      <c r="P15" s="630"/>
      <c r="Q15" s="630"/>
      <c r="R15" s="628"/>
      <c r="S15" s="631" t="s">
        <v>43</v>
      </c>
      <c r="T15" s="628">
        <v>52</v>
      </c>
      <c r="U15" s="630"/>
      <c r="V15" s="630"/>
      <c r="W15" s="632" t="s">
        <v>36</v>
      </c>
      <c r="X15" s="328" t="s">
        <v>84</v>
      </c>
      <c r="Y15" s="329">
        <v>62</v>
      </c>
      <c r="Z15" s="330" t="s">
        <v>264</v>
      </c>
      <c r="AA15" s="331"/>
      <c r="AB15" s="332"/>
      <c r="AC15" s="333" t="s">
        <v>57</v>
      </c>
      <c r="AD15" s="334">
        <v>72</v>
      </c>
      <c r="AE15" s="788" t="s">
        <v>228</v>
      </c>
      <c r="AF15" s="288"/>
      <c r="AG15" s="289" t="s">
        <v>230</v>
      </c>
      <c r="AH15" s="288"/>
      <c r="AI15" s="933" t="s">
        <v>229</v>
      </c>
      <c r="AJ15" s="254"/>
      <c r="AK15" s="232"/>
    </row>
    <row r="16" spans="1:37" s="2" customFormat="1" ht="13.5" customHeight="1">
      <c r="A16" s="230"/>
      <c r="B16" s="246"/>
      <c r="C16" s="246"/>
      <c r="D16" s="682"/>
      <c r="E16" s="708"/>
      <c r="F16" s="709" t="s">
        <v>56</v>
      </c>
      <c r="G16" s="195"/>
      <c r="H16" s="710"/>
      <c r="I16" s="763" t="s">
        <v>131</v>
      </c>
      <c r="J16" s="255"/>
      <c r="K16" s="693"/>
      <c r="L16" s="693"/>
      <c r="M16" s="696"/>
      <c r="N16" s="614"/>
      <c r="O16" s="616"/>
      <c r="P16" s="616"/>
      <c r="Q16" s="616"/>
      <c r="R16" s="614"/>
      <c r="S16" s="624"/>
      <c r="T16" s="614"/>
      <c r="U16" s="616"/>
      <c r="V16" s="616"/>
      <c r="W16" s="626"/>
      <c r="X16" s="319"/>
      <c r="Y16" s="312"/>
      <c r="Z16" s="313"/>
      <c r="AA16" s="313"/>
      <c r="AB16" s="335" t="s">
        <v>159</v>
      </c>
      <c r="AC16" s="336"/>
      <c r="AD16" s="314"/>
      <c r="AE16" s="315"/>
      <c r="AF16" s="245"/>
      <c r="AG16" s="957" t="s">
        <v>220</v>
      </c>
      <c r="AH16" s="958"/>
      <c r="AI16" s="245"/>
      <c r="AJ16" s="245"/>
      <c r="AK16" s="231"/>
    </row>
    <row r="17" spans="1:37" s="2" customFormat="1" ht="13.5" customHeight="1">
      <c r="A17" s="230"/>
      <c r="B17" s="246"/>
      <c r="C17" s="246"/>
      <c r="D17" s="682"/>
      <c r="E17" s="708"/>
      <c r="F17" s="793"/>
      <c r="G17" s="195"/>
      <c r="H17" s="911" t="s">
        <v>147</v>
      </c>
      <c r="I17" s="912"/>
      <c r="J17" s="913"/>
      <c r="K17" s="711" t="s">
        <v>61</v>
      </c>
      <c r="L17" s="693"/>
      <c r="M17" s="696"/>
      <c r="N17" s="614"/>
      <c r="O17" s="616"/>
      <c r="P17" s="616"/>
      <c r="Q17" s="633" t="s">
        <v>187</v>
      </c>
      <c r="R17" s="614"/>
      <c r="S17" s="634" t="s">
        <v>34</v>
      </c>
      <c r="T17" s="614"/>
      <c r="U17" s="616"/>
      <c r="V17" s="616"/>
      <c r="W17" s="626"/>
      <c r="X17" s="902"/>
      <c r="Y17" s="762" t="s">
        <v>133</v>
      </c>
      <c r="Z17" s="245"/>
      <c r="AA17" s="337" t="s">
        <v>83</v>
      </c>
      <c r="AB17" s="321"/>
      <c r="AC17" s="336"/>
      <c r="AD17" s="314"/>
      <c r="AE17" s="801"/>
      <c r="AF17" s="255"/>
      <c r="AG17" s="958"/>
      <c r="AH17" s="958"/>
      <c r="AI17" s="245"/>
      <c r="AJ17" s="245"/>
      <c r="AK17" s="231"/>
    </row>
    <row r="18" spans="1:38" s="2" customFormat="1" ht="12" customHeight="1" thickBot="1">
      <c r="A18" s="230"/>
      <c r="B18" s="246"/>
      <c r="C18" s="246"/>
      <c r="D18" s="686"/>
      <c r="E18" s="712"/>
      <c r="F18" s="713"/>
      <c r="G18" s="698"/>
      <c r="H18" s="683"/>
      <c r="I18" s="714"/>
      <c r="J18" s="715" t="s">
        <v>33</v>
      </c>
      <c r="K18" s="716"/>
      <c r="L18" s="716"/>
      <c r="M18" s="717"/>
      <c r="N18" s="611"/>
      <c r="O18" s="623"/>
      <c r="P18" s="623"/>
      <c r="Q18" s="623"/>
      <c r="R18" s="635" t="s">
        <v>73</v>
      </c>
      <c r="S18" s="636"/>
      <c r="T18" s="637"/>
      <c r="U18" s="623"/>
      <c r="V18" s="623"/>
      <c r="W18" s="638"/>
      <c r="X18" s="902"/>
      <c r="Y18" s="906" t="s">
        <v>151</v>
      </c>
      <c r="Z18" s="776"/>
      <c r="AA18" s="300"/>
      <c r="AB18" s="315"/>
      <c r="AC18" s="338"/>
      <c r="AD18" s="339"/>
      <c r="AE18" s="801"/>
      <c r="AF18" s="935"/>
      <c r="AG18" s="934" t="s">
        <v>152</v>
      </c>
      <c r="AH18" s="776"/>
      <c r="AI18" s="255"/>
      <c r="AJ18" s="255"/>
      <c r="AK18" s="231"/>
      <c r="AL18" s="198"/>
    </row>
    <row r="19" spans="1:37" ht="15" customHeight="1" thickBot="1">
      <c r="A19" s="230"/>
      <c r="B19" s="246"/>
      <c r="C19" s="260"/>
      <c r="D19" s="686"/>
      <c r="E19" s="683"/>
      <c r="F19" s="683"/>
      <c r="G19" s="718"/>
      <c r="H19" s="719" t="s">
        <v>58</v>
      </c>
      <c r="I19" s="720"/>
      <c r="J19" s="699"/>
      <c r="K19" s="698"/>
      <c r="L19" s="698"/>
      <c r="M19" s="699"/>
      <c r="N19" s="639"/>
      <c r="O19" s="640"/>
      <c r="P19" s="621"/>
      <c r="Q19" s="621"/>
      <c r="R19" s="622"/>
      <c r="S19" s="620"/>
      <c r="T19" s="641" t="s">
        <v>71</v>
      </c>
      <c r="U19" s="642" t="s">
        <v>234</v>
      </c>
      <c r="V19" s="643"/>
      <c r="W19" s="620"/>
      <c r="X19" s="340"/>
      <c r="Y19" s="341" t="s">
        <v>85</v>
      </c>
      <c r="Z19" s="342"/>
      <c r="AA19" s="342"/>
      <c r="AB19" s="343" t="s">
        <v>75</v>
      </c>
      <c r="AC19" s="344"/>
      <c r="AD19" s="345"/>
      <c r="AE19" s="180"/>
      <c r="AF19" s="180"/>
      <c r="AG19" s="290"/>
      <c r="AH19" s="291"/>
      <c r="AI19" s="255"/>
      <c r="AJ19" s="255"/>
      <c r="AK19" s="233"/>
    </row>
    <row r="20" spans="1:37" s="224" customFormat="1" ht="13.5" customHeight="1" thickBot="1">
      <c r="A20" s="240"/>
      <c r="B20" s="261"/>
      <c r="C20" s="262"/>
      <c r="D20" s="280">
        <v>21</v>
      </c>
      <c r="E20" s="721"/>
      <c r="F20" s="721"/>
      <c r="G20" s="722"/>
      <c r="H20" s="723"/>
      <c r="I20" s="722">
        <v>31</v>
      </c>
      <c r="J20" s="724"/>
      <c r="K20" s="725"/>
      <c r="L20" s="725"/>
      <c r="M20" s="726" t="s">
        <v>38</v>
      </c>
      <c r="N20" s="644">
        <v>41</v>
      </c>
      <c r="O20" s="645"/>
      <c r="P20" s="645"/>
      <c r="Q20" s="646" t="s">
        <v>80</v>
      </c>
      <c r="R20" s="647"/>
      <c r="S20" s="648">
        <v>51</v>
      </c>
      <c r="T20" s="645"/>
      <c r="U20" s="645"/>
      <c r="V20" s="645"/>
      <c r="W20" s="648"/>
      <c r="X20" s="479">
        <v>61</v>
      </c>
      <c r="Y20" s="482"/>
      <c r="Z20" s="482"/>
      <c r="AA20" s="482"/>
      <c r="AB20" s="484"/>
      <c r="AC20" s="480">
        <v>71</v>
      </c>
      <c r="AD20" s="544"/>
      <c r="AE20" s="545"/>
      <c r="AF20" s="480"/>
      <c r="AG20" s="484"/>
      <c r="AH20" s="262"/>
      <c r="AI20" s="87"/>
      <c r="AJ20" s="256"/>
      <c r="AK20" s="234"/>
    </row>
    <row r="21" spans="1:37" ht="13.5" customHeight="1" thickBot="1">
      <c r="A21" s="230"/>
      <c r="B21" s="77"/>
      <c r="C21" s="263"/>
      <c r="D21" s="249"/>
      <c r="E21" s="255"/>
      <c r="F21" s="763"/>
      <c r="G21" s="255"/>
      <c r="H21" s="727"/>
      <c r="I21" s="728"/>
      <c r="J21" s="729" t="s">
        <v>63</v>
      </c>
      <c r="K21" s="693"/>
      <c r="L21" s="693"/>
      <c r="M21" s="691"/>
      <c r="N21" s="649"/>
      <c r="O21" s="616"/>
      <c r="P21" s="616"/>
      <c r="Q21" s="616"/>
      <c r="R21" s="796" t="s">
        <v>135</v>
      </c>
      <c r="S21" s="299"/>
      <c r="T21" s="616"/>
      <c r="U21" s="616"/>
      <c r="V21" s="616"/>
      <c r="W21" s="650" t="s">
        <v>70</v>
      </c>
      <c r="X21" s="488"/>
      <c r="Y21" s="546" t="s">
        <v>42</v>
      </c>
      <c r="Z21" s="489"/>
      <c r="AA21" s="547" t="s">
        <v>82</v>
      </c>
      <c r="AB21" s="491"/>
      <c r="AC21" s="548"/>
      <c r="AD21" s="549"/>
      <c r="AE21" s="550" t="s">
        <v>38</v>
      </c>
      <c r="AF21" s="551"/>
      <c r="AG21" s="552"/>
      <c r="AH21" s="245"/>
      <c r="AI21" s="255"/>
      <c r="AJ21" s="255"/>
      <c r="AK21" s="233"/>
    </row>
    <row r="22" spans="1:37" ht="13.5" customHeight="1" thickBot="1">
      <c r="A22" s="230"/>
      <c r="B22" s="77"/>
      <c r="C22" s="263"/>
      <c r="D22" s="249"/>
      <c r="E22" s="776"/>
      <c r="F22" s="301"/>
      <c r="G22" s="776"/>
      <c r="H22" s="727"/>
      <c r="I22" s="683"/>
      <c r="J22" s="730"/>
      <c r="K22" s="691"/>
      <c r="L22" s="693"/>
      <c r="M22" s="691"/>
      <c r="N22" s="649"/>
      <c r="O22" s="616"/>
      <c r="P22" s="908"/>
      <c r="Q22" s="908"/>
      <c r="R22" s="909" t="s">
        <v>141</v>
      </c>
      <c r="S22" s="910"/>
      <c r="T22" s="908"/>
      <c r="U22" s="616"/>
      <c r="V22" s="616"/>
      <c r="W22" s="614"/>
      <c r="X22" s="488"/>
      <c r="Y22" s="489"/>
      <c r="Z22" s="489"/>
      <c r="AA22" s="489"/>
      <c r="AB22" s="554" t="s">
        <v>81</v>
      </c>
      <c r="AC22" s="555"/>
      <c r="AD22" s="556"/>
      <c r="AE22" s="556"/>
      <c r="AF22" s="557"/>
      <c r="AG22" s="552"/>
      <c r="AH22" s="245"/>
      <c r="AI22" s="255"/>
      <c r="AJ22" s="255"/>
      <c r="AK22" s="233"/>
    </row>
    <row r="23" spans="1:37" ht="15.75" customHeight="1">
      <c r="A23" s="230"/>
      <c r="B23" s="77"/>
      <c r="C23" s="263"/>
      <c r="D23" s="249"/>
      <c r="E23" s="255"/>
      <c r="F23" s="255"/>
      <c r="G23" s="255"/>
      <c r="H23" s="731"/>
      <c r="I23" s="732"/>
      <c r="J23" s="733"/>
      <c r="K23" s="691"/>
      <c r="L23" s="693"/>
      <c r="M23" s="696"/>
      <c r="N23" s="651" t="s">
        <v>44</v>
      </c>
      <c r="O23" s="652"/>
      <c r="P23" s="652"/>
      <c r="Q23" s="652"/>
      <c r="R23" s="653" t="s">
        <v>234</v>
      </c>
      <c r="S23" s="654" t="s">
        <v>234</v>
      </c>
      <c r="T23" s="652"/>
      <c r="U23" s="652"/>
      <c r="V23" s="652"/>
      <c r="W23" s="655"/>
      <c r="X23" s="558"/>
      <c r="Y23" s="559"/>
      <c r="Z23" s="560" t="s">
        <v>43</v>
      </c>
      <c r="AA23" s="561"/>
      <c r="AB23" s="562"/>
      <c r="AC23" s="563"/>
      <c r="AD23" s="556"/>
      <c r="AE23" s="556"/>
      <c r="AF23" s="557"/>
      <c r="AG23" s="552"/>
      <c r="AH23" s="797" t="s">
        <v>187</v>
      </c>
      <c r="AI23" s="255"/>
      <c r="AJ23" s="255"/>
      <c r="AK23" s="233"/>
    </row>
    <row r="24" spans="1:37" ht="13.5" customHeight="1" thickBot="1">
      <c r="A24" s="230"/>
      <c r="B24" s="246"/>
      <c r="C24" s="264"/>
      <c r="D24" s="249"/>
      <c r="E24" s="245"/>
      <c r="F24" s="245"/>
      <c r="G24" s="245"/>
      <c r="H24" s="731"/>
      <c r="I24" s="683"/>
      <c r="J24" s="688"/>
      <c r="K24" s="683"/>
      <c r="L24" s="688"/>
      <c r="M24" s="727"/>
      <c r="N24" s="656"/>
      <c r="O24" s="657"/>
      <c r="P24" s="657"/>
      <c r="Q24" s="657"/>
      <c r="R24" s="656"/>
      <c r="S24" s="658"/>
      <c r="T24" s="657"/>
      <c r="U24" s="657"/>
      <c r="V24" s="657"/>
      <c r="W24" s="659"/>
      <c r="X24" s="564"/>
      <c r="Y24" s="565"/>
      <c r="Z24" s="798" t="s">
        <v>134</v>
      </c>
      <c r="AA24" s="799"/>
      <c r="AB24" s="567"/>
      <c r="AC24" s="553"/>
      <c r="AD24" s="568"/>
      <c r="AE24" s="569"/>
      <c r="AF24" s="570"/>
      <c r="AG24" s="571"/>
      <c r="AH24" s="928" t="s">
        <v>187</v>
      </c>
      <c r="AI24" s="929"/>
      <c r="AJ24" s="553"/>
      <c r="AK24" s="233"/>
    </row>
    <row r="25" spans="1:37" s="225" customFormat="1" ht="13.5" customHeight="1">
      <c r="A25" s="240"/>
      <c r="B25" s="261"/>
      <c r="C25" s="265"/>
      <c r="D25" s="280">
        <v>20</v>
      </c>
      <c r="E25" s="262"/>
      <c r="F25" s="262"/>
      <c r="G25" s="262"/>
      <c r="H25" s="481"/>
      <c r="I25" s="480">
        <v>30</v>
      </c>
      <c r="J25" s="482"/>
      <c r="K25" s="483" t="s">
        <v>43</v>
      </c>
      <c r="L25" s="482"/>
      <c r="M25" s="484"/>
      <c r="N25" s="648">
        <v>40</v>
      </c>
      <c r="O25" s="645"/>
      <c r="P25" s="645"/>
      <c r="Q25" s="645"/>
      <c r="R25" s="648"/>
      <c r="S25" s="644">
        <v>50</v>
      </c>
      <c r="T25" s="645"/>
      <c r="U25" s="645"/>
      <c r="V25" s="645"/>
      <c r="W25" s="647"/>
      <c r="X25" s="480">
        <v>60</v>
      </c>
      <c r="Y25" s="482"/>
      <c r="Z25" s="905" t="s">
        <v>142</v>
      </c>
      <c r="AA25" s="800"/>
      <c r="AB25" s="572" t="s">
        <v>67</v>
      </c>
      <c r="AC25" s="573">
        <v>70</v>
      </c>
      <c r="AD25" s="574"/>
      <c r="AE25" s="575"/>
      <c r="AF25" s="576"/>
      <c r="AG25" s="577"/>
      <c r="AH25" s="578">
        <v>80</v>
      </c>
      <c r="AI25" s="579"/>
      <c r="AJ25" s="576"/>
      <c r="AK25" s="235"/>
    </row>
    <row r="26" spans="1:37" ht="13.5" customHeight="1" thickBot="1">
      <c r="A26" s="230"/>
      <c r="B26" s="77"/>
      <c r="C26" s="263"/>
      <c r="D26" s="794" t="s">
        <v>187</v>
      </c>
      <c r="E26" s="761"/>
      <c r="F26" s="246"/>
      <c r="G26" s="486"/>
      <c r="H26" s="487"/>
      <c r="I26" s="488"/>
      <c r="J26" s="489"/>
      <c r="K26" s="490"/>
      <c r="L26" s="489"/>
      <c r="M26" s="491"/>
      <c r="N26" s="614"/>
      <c r="O26" s="616"/>
      <c r="P26" s="660" t="s">
        <v>79</v>
      </c>
      <c r="Q26" s="616"/>
      <c r="R26" s="614"/>
      <c r="S26" s="649"/>
      <c r="T26" s="616"/>
      <c r="U26" s="660" t="s">
        <v>69</v>
      </c>
      <c r="V26" s="616"/>
      <c r="W26" s="626"/>
      <c r="X26" s="580"/>
      <c r="Y26" s="581"/>
      <c r="Z26" s="556"/>
      <c r="AA26" s="556"/>
      <c r="AB26" s="582"/>
      <c r="AC26" s="555"/>
      <c r="AD26" s="556"/>
      <c r="AE26" s="583" t="s">
        <v>234</v>
      </c>
      <c r="AF26" s="555"/>
      <c r="AG26" s="584"/>
      <c r="AH26" s="585" t="s">
        <v>187</v>
      </c>
      <c r="AI26" s="586"/>
      <c r="AJ26" s="553"/>
      <c r="AK26" s="233"/>
    </row>
    <row r="27" spans="1:37" ht="13.5" customHeight="1" thickBot="1">
      <c r="A27" s="230"/>
      <c r="B27" s="77"/>
      <c r="C27" s="777"/>
      <c r="D27" s="778" t="s">
        <v>187</v>
      </c>
      <c r="E27" s="243"/>
      <c r="F27" s="789"/>
      <c r="G27" s="492"/>
      <c r="H27" s="493"/>
      <c r="I27" s="485"/>
      <c r="J27" s="494" t="s">
        <v>68</v>
      </c>
      <c r="K27" s="486"/>
      <c r="L27" s="495"/>
      <c r="M27" s="496" t="s">
        <v>40</v>
      </c>
      <c r="N27" s="661"/>
      <c r="O27" s="662"/>
      <c r="P27" s="662"/>
      <c r="Q27" s="662"/>
      <c r="R27" s="661"/>
      <c r="S27" s="663"/>
      <c r="T27" s="662"/>
      <c r="U27" s="662"/>
      <c r="V27" s="662"/>
      <c r="W27" s="664"/>
      <c r="X27" s="587"/>
      <c r="Y27" s="588"/>
      <c r="Z27" s="566"/>
      <c r="AA27" s="566"/>
      <c r="AB27" s="589"/>
      <c r="AC27" s="553"/>
      <c r="AD27" s="556"/>
      <c r="AE27" s="556"/>
      <c r="AF27" s="553"/>
      <c r="AG27" s="590"/>
      <c r="AH27" s="585" t="s">
        <v>160</v>
      </c>
      <c r="AI27" s="586"/>
      <c r="AJ27" s="553"/>
      <c r="AK27" s="233"/>
    </row>
    <row r="28" spans="1:37" s="12" customFormat="1" ht="13.5" customHeight="1" thickBot="1">
      <c r="A28" s="241"/>
      <c r="B28" s="77"/>
      <c r="C28" s="263"/>
      <c r="D28" s="76"/>
      <c r="E28" s="76"/>
      <c r="F28" s="498"/>
      <c r="G28" s="499"/>
      <c r="H28" s="500"/>
      <c r="I28" s="904" t="s">
        <v>130</v>
      </c>
      <c r="J28" s="795"/>
      <c r="K28" s="503"/>
      <c r="L28" s="502"/>
      <c r="M28" s="504"/>
      <c r="N28" s="665"/>
      <c r="O28" s="666"/>
      <c r="P28" s="666"/>
      <c r="Q28" s="667" t="s">
        <v>41</v>
      </c>
      <c r="R28" s="665"/>
      <c r="S28" s="668"/>
      <c r="T28" s="666"/>
      <c r="U28" s="666"/>
      <c r="V28" s="666"/>
      <c r="W28" s="669" t="s">
        <v>42</v>
      </c>
      <c r="X28" s="540"/>
      <c r="Y28" s="541"/>
      <c r="Z28" s="591"/>
      <c r="AA28" s="547" t="s">
        <v>162</v>
      </c>
      <c r="AB28" s="592"/>
      <c r="AC28" s="593" t="s">
        <v>187</v>
      </c>
      <c r="AD28" s="594"/>
      <c r="AE28" s="594"/>
      <c r="AF28" s="595"/>
      <c r="AG28" s="596" t="s">
        <v>187</v>
      </c>
      <c r="AH28" s="597"/>
      <c r="AI28" s="598"/>
      <c r="AJ28" s="599"/>
      <c r="AK28" s="236"/>
    </row>
    <row r="29" spans="1:37" s="12" customFormat="1" ht="13.5" customHeight="1" thickBot="1">
      <c r="A29" s="241"/>
      <c r="B29" s="266"/>
      <c r="C29" s="791" t="s">
        <v>175</v>
      </c>
      <c r="D29" s="790"/>
      <c r="E29" s="505"/>
      <c r="F29" s="498"/>
      <c r="G29" s="505"/>
      <c r="H29" s="914"/>
      <c r="I29" s="915" t="s">
        <v>148</v>
      </c>
      <c r="J29" s="916"/>
      <c r="K29" s="497"/>
      <c r="L29" s="506"/>
      <c r="M29" s="507"/>
      <c r="N29" s="670"/>
      <c r="O29" s="671"/>
      <c r="P29" s="671"/>
      <c r="Q29" s="671"/>
      <c r="R29" s="670"/>
      <c r="S29" s="672"/>
      <c r="T29" s="671"/>
      <c r="U29" s="671"/>
      <c r="V29" s="671"/>
      <c r="W29" s="673"/>
      <c r="X29" s="600"/>
      <c r="Y29" s="535" t="s">
        <v>161</v>
      </c>
      <c r="Z29" s="601"/>
      <c r="AA29" s="601"/>
      <c r="AB29" s="602"/>
      <c r="AC29" s="599"/>
      <c r="AD29" s="601"/>
      <c r="AE29" s="601"/>
      <c r="AF29" s="599"/>
      <c r="AG29" s="603"/>
      <c r="AH29" s="604"/>
      <c r="AI29" s="599"/>
      <c r="AJ29" s="599"/>
      <c r="AK29" s="236"/>
    </row>
    <row r="30" spans="1:37" s="223" customFormat="1" ht="13.5" customHeight="1" thickBot="1">
      <c r="A30" s="242"/>
      <c r="B30" s="267"/>
      <c r="C30" s="792" t="s">
        <v>176</v>
      </c>
      <c r="D30" s="292">
        <v>29</v>
      </c>
      <c r="E30" s="508"/>
      <c r="F30" s="509"/>
      <c r="G30" s="508"/>
      <c r="H30" s="510"/>
      <c r="I30" s="511">
        <v>39</v>
      </c>
      <c r="J30" s="512"/>
      <c r="K30" s="508"/>
      <c r="L30" s="745"/>
      <c r="M30" s="746"/>
      <c r="N30" s="412">
        <v>49</v>
      </c>
      <c r="O30" s="802"/>
      <c r="P30" s="802"/>
      <c r="Q30" s="803" t="s">
        <v>277</v>
      </c>
      <c r="R30" s="412" t="s">
        <v>187</v>
      </c>
      <c r="S30" s="804">
        <v>59</v>
      </c>
      <c r="T30" s="802"/>
      <c r="U30" s="802"/>
      <c r="V30" s="802"/>
      <c r="W30" s="805" t="s">
        <v>187</v>
      </c>
      <c r="X30" s="412">
        <v>69</v>
      </c>
      <c r="Y30" s="802"/>
      <c r="Z30" s="411"/>
      <c r="AA30" s="735"/>
      <c r="AB30" s="844"/>
      <c r="AC30" s="734">
        <v>79</v>
      </c>
      <c r="AD30" s="735"/>
      <c r="AE30" s="735"/>
      <c r="AF30" s="845" t="s">
        <v>90</v>
      </c>
      <c r="AG30" s="846"/>
      <c r="AH30" s="847">
        <v>89</v>
      </c>
      <c r="AI30" s="848"/>
      <c r="AJ30" s="258"/>
      <c r="AK30" s="237"/>
    </row>
    <row r="31" spans="1:37" s="18" customFormat="1" ht="13.5" customHeight="1" thickBot="1">
      <c r="A31" s="238"/>
      <c r="B31" s="77"/>
      <c r="C31" s="263"/>
      <c r="D31" s="269"/>
      <c r="E31" s="513" t="s">
        <v>39</v>
      </c>
      <c r="F31" s="514"/>
      <c r="G31" s="515"/>
      <c r="H31" s="516"/>
      <c r="I31" s="517"/>
      <c r="J31" s="518"/>
      <c r="K31" s="503"/>
      <c r="L31" s="747"/>
      <c r="M31" s="748"/>
      <c r="N31" s="806"/>
      <c r="O31" s="807"/>
      <c r="P31" s="807"/>
      <c r="Q31" s="807"/>
      <c r="R31" s="806"/>
      <c r="S31" s="808"/>
      <c r="T31" s="809" t="s">
        <v>18</v>
      </c>
      <c r="U31" s="807"/>
      <c r="V31" s="807"/>
      <c r="W31" s="810"/>
      <c r="X31" s="806"/>
      <c r="Y31" s="811"/>
      <c r="Z31" s="413"/>
      <c r="AA31" s="736"/>
      <c r="AB31" s="849"/>
      <c r="AC31" s="850"/>
      <c r="AD31" s="736"/>
      <c r="AE31" s="851" t="s">
        <v>187</v>
      </c>
      <c r="AF31" s="852"/>
      <c r="AG31" s="853"/>
      <c r="AH31" s="854"/>
      <c r="AI31" s="855"/>
      <c r="AJ31" s="77"/>
      <c r="AK31" s="238"/>
    </row>
    <row r="32" spans="1:37" s="18" customFormat="1" ht="13.5" customHeight="1" thickBot="1">
      <c r="A32" s="238"/>
      <c r="B32" s="416"/>
      <c r="C32" s="434"/>
      <c r="D32" s="269"/>
      <c r="E32" s="498"/>
      <c r="F32" s="519"/>
      <c r="G32" s="520"/>
      <c r="H32" s="521"/>
      <c r="I32" s="522"/>
      <c r="J32" s="523"/>
      <c r="K32" s="497"/>
      <c r="L32" s="749"/>
      <c r="M32" s="750"/>
      <c r="N32" s="435"/>
      <c r="O32" s="812"/>
      <c r="P32" s="812"/>
      <c r="Q32" s="812"/>
      <c r="R32" s="435"/>
      <c r="S32" s="813" t="s">
        <v>30</v>
      </c>
      <c r="T32" s="814" t="s">
        <v>187</v>
      </c>
      <c r="U32" s="812"/>
      <c r="V32" s="421" t="s">
        <v>278</v>
      </c>
      <c r="W32" s="434"/>
      <c r="X32" s="435"/>
      <c r="Y32" s="815"/>
      <c r="Z32" s="415"/>
      <c r="AA32" s="856" t="s">
        <v>39</v>
      </c>
      <c r="AB32" s="857"/>
      <c r="AC32" s="743"/>
      <c r="AD32" s="738"/>
      <c r="AE32" s="858" t="s">
        <v>68</v>
      </c>
      <c r="AF32" s="855"/>
      <c r="AG32" s="859"/>
      <c r="AH32" s="860"/>
      <c r="AI32" s="855"/>
      <c r="AJ32" s="77"/>
      <c r="AK32" s="238"/>
    </row>
    <row r="33" spans="1:37" s="18" customFormat="1" ht="13.5" customHeight="1" thickBot="1">
      <c r="A33" s="238"/>
      <c r="B33" s="762" t="s">
        <v>137</v>
      </c>
      <c r="C33" s="263"/>
      <c r="D33" s="269"/>
      <c r="E33" s="497"/>
      <c r="F33" s="497"/>
      <c r="G33" s="524" t="s">
        <v>62</v>
      </c>
      <c r="H33" s="507"/>
      <c r="I33" s="525"/>
      <c r="J33" s="518"/>
      <c r="K33" s="503"/>
      <c r="L33" s="751" t="s">
        <v>45</v>
      </c>
      <c r="M33" s="752"/>
      <c r="N33" s="816"/>
      <c r="O33" s="817"/>
      <c r="P33" s="818" t="s">
        <v>31</v>
      </c>
      <c r="Q33" s="807"/>
      <c r="R33" s="806"/>
      <c r="S33" s="808"/>
      <c r="T33" s="903" t="s">
        <v>138</v>
      </c>
      <c r="U33" s="302"/>
      <c r="V33" s="807"/>
      <c r="W33" s="810"/>
      <c r="X33" s="806"/>
      <c r="Y33" s="811"/>
      <c r="Z33" s="413"/>
      <c r="AA33" s="861"/>
      <c r="AB33" s="862"/>
      <c r="AC33" s="742" t="s">
        <v>66</v>
      </c>
      <c r="AD33" s="736"/>
      <c r="AE33" s="736"/>
      <c r="AF33" s="852"/>
      <c r="AG33" s="863" t="s">
        <v>34</v>
      </c>
      <c r="AH33" s="864"/>
      <c r="AI33" s="855"/>
      <c r="AJ33" s="77"/>
      <c r="AK33" s="238"/>
    </row>
    <row r="34" spans="1:37" s="18" customFormat="1" ht="13.5" customHeight="1" thickBot="1">
      <c r="A34" s="241"/>
      <c r="B34" s="917" t="s">
        <v>149</v>
      </c>
      <c r="C34" s="918"/>
      <c r="D34" s="919"/>
      <c r="E34" s="781"/>
      <c r="F34" s="527"/>
      <c r="G34" s="497"/>
      <c r="H34" s="498"/>
      <c r="I34" s="526"/>
      <c r="J34" s="528"/>
      <c r="K34" s="526"/>
      <c r="L34" s="753"/>
      <c r="M34" s="754"/>
      <c r="N34" s="819"/>
      <c r="O34" s="820"/>
      <c r="P34" s="820"/>
      <c r="Q34" s="820"/>
      <c r="R34" s="821"/>
      <c r="S34" s="920"/>
      <c r="T34" s="921" t="s">
        <v>144</v>
      </c>
      <c r="U34" s="922"/>
      <c r="V34" s="822"/>
      <c r="W34" s="436"/>
      <c r="X34" s="819"/>
      <c r="Y34" s="823"/>
      <c r="Z34" s="418"/>
      <c r="AA34" s="739"/>
      <c r="AB34" s="865"/>
      <c r="AC34" s="866"/>
      <c r="AD34" s="903" t="s">
        <v>140</v>
      </c>
      <c r="AE34" s="303"/>
      <c r="AF34" s="867"/>
      <c r="AG34" s="868"/>
      <c r="AH34" s="869"/>
      <c r="AI34" s="855"/>
      <c r="AJ34" s="77"/>
      <c r="AK34" s="238"/>
    </row>
    <row r="35" spans="1:37" s="222" customFormat="1" ht="13.5" customHeight="1" thickBot="1">
      <c r="A35" s="242"/>
      <c r="B35" s="946"/>
      <c r="C35" s="437"/>
      <c r="D35" s="529">
        <v>28</v>
      </c>
      <c r="E35" s="530"/>
      <c r="F35" s="531"/>
      <c r="G35" s="532"/>
      <c r="H35" s="533"/>
      <c r="I35" s="534">
        <v>38</v>
      </c>
      <c r="J35" s="535" t="s">
        <v>32</v>
      </c>
      <c r="K35" s="536"/>
      <c r="L35" s="755"/>
      <c r="M35" s="756"/>
      <c r="N35" s="420">
        <v>48</v>
      </c>
      <c r="O35" s="824"/>
      <c r="P35" s="824"/>
      <c r="Q35" s="824"/>
      <c r="R35" s="420"/>
      <c r="S35" s="825">
        <v>58</v>
      </c>
      <c r="T35" s="824"/>
      <c r="U35" s="824"/>
      <c r="V35" s="824"/>
      <c r="W35" s="826"/>
      <c r="X35" s="827" t="s">
        <v>275</v>
      </c>
      <c r="Y35" s="824">
        <v>68</v>
      </c>
      <c r="Z35" s="419"/>
      <c r="AA35" s="741"/>
      <c r="AB35" s="870"/>
      <c r="AC35" s="740">
        <v>78</v>
      </c>
      <c r="AD35" s="923" t="s">
        <v>145</v>
      </c>
      <c r="AE35" s="924"/>
      <c r="AF35" s="871"/>
      <c r="AG35" s="872"/>
      <c r="AH35" s="871"/>
      <c r="AI35" s="930"/>
      <c r="AJ35" s="257"/>
      <c r="AK35" s="237"/>
    </row>
    <row r="36" spans="1:37" s="18" customFormat="1" ht="13.5" customHeight="1" thickBot="1">
      <c r="A36" s="241"/>
      <c r="B36" s="764"/>
      <c r="C36" s="438"/>
      <c r="D36" s="537"/>
      <c r="E36" s="497"/>
      <c r="F36" s="502"/>
      <c r="G36" s="518"/>
      <c r="H36" s="503"/>
      <c r="I36" s="501"/>
      <c r="J36" s="502"/>
      <c r="K36" s="538" t="s">
        <v>23</v>
      </c>
      <c r="L36" s="747"/>
      <c r="M36" s="748"/>
      <c r="N36" s="828" t="s">
        <v>84</v>
      </c>
      <c r="O36" s="807"/>
      <c r="P36" s="807"/>
      <c r="Q36" s="709" t="s">
        <v>43</v>
      </c>
      <c r="R36" s="806"/>
      <c r="S36" s="808"/>
      <c r="T36" s="807"/>
      <c r="U36" s="829" t="s">
        <v>22</v>
      </c>
      <c r="V36" s="807"/>
      <c r="W36" s="810"/>
      <c r="X36" s="806"/>
      <c r="Y36" s="830" t="s">
        <v>279</v>
      </c>
      <c r="Z36" s="413"/>
      <c r="AA36" s="736"/>
      <c r="AB36" s="873"/>
      <c r="AC36" s="899"/>
      <c r="AD36" s="736"/>
      <c r="AE36" s="736"/>
      <c r="AF36" s="852"/>
      <c r="AG36" s="874"/>
      <c r="AH36" s="875"/>
      <c r="AI36" s="77"/>
      <c r="AJ36" s="77"/>
      <c r="AK36" s="238"/>
    </row>
    <row r="37" spans="1:37" s="18" customFormat="1" ht="13.5" customHeight="1">
      <c r="A37" s="241"/>
      <c r="B37" s="439" t="s">
        <v>37</v>
      </c>
      <c r="C37" s="440"/>
      <c r="D37" s="539"/>
      <c r="E37" s="540"/>
      <c r="F37" s="541"/>
      <c r="G37" s="542"/>
      <c r="H37" s="540"/>
      <c r="I37" s="543"/>
      <c r="J37" s="541"/>
      <c r="K37" s="540"/>
      <c r="L37" s="757"/>
      <c r="M37" s="758"/>
      <c r="N37" s="831"/>
      <c r="O37" s="817"/>
      <c r="P37" s="817"/>
      <c r="Q37" s="817"/>
      <c r="R37" s="816"/>
      <c r="S37" s="832" t="s">
        <v>17</v>
      </c>
      <c r="T37" s="807"/>
      <c r="U37" s="807"/>
      <c r="V37" s="817"/>
      <c r="W37" s="833" t="s">
        <v>187</v>
      </c>
      <c r="X37" s="417" t="s">
        <v>235</v>
      </c>
      <c r="Y37" s="811"/>
      <c r="Z37" s="413"/>
      <c r="AA37" s="736"/>
      <c r="AB37" s="849"/>
      <c r="AC37" s="876"/>
      <c r="AD37" s="736"/>
      <c r="AE37" s="736"/>
      <c r="AF37" s="877" t="s">
        <v>160</v>
      </c>
      <c r="AG37" s="874"/>
      <c r="AH37" s="875"/>
      <c r="AI37" s="77"/>
      <c r="AJ37" s="77"/>
      <c r="AK37" s="238"/>
    </row>
    <row r="38" spans="1:37" s="18" customFormat="1" ht="13.5" customHeight="1" thickBot="1">
      <c r="A38" s="241"/>
      <c r="B38" s="441"/>
      <c r="C38" s="442"/>
      <c r="D38" s="768"/>
      <c r="E38" s="769"/>
      <c r="F38" s="766" t="s">
        <v>38</v>
      </c>
      <c r="G38" s="770"/>
      <c r="H38" s="771"/>
      <c r="I38" s="767" t="s">
        <v>34</v>
      </c>
      <c r="J38" s="770"/>
      <c r="K38" s="772"/>
      <c r="L38" s="773"/>
      <c r="M38" s="774"/>
      <c r="N38" s="414"/>
      <c r="O38" s="421" t="s">
        <v>29</v>
      </c>
      <c r="P38" s="834"/>
      <c r="Q38" s="834"/>
      <c r="R38" s="414"/>
      <c r="S38" s="835"/>
      <c r="T38" s="814" t="s">
        <v>187</v>
      </c>
      <c r="U38" s="814" t="s">
        <v>187</v>
      </c>
      <c r="V38" s="421" t="s">
        <v>46</v>
      </c>
      <c r="W38" s="442"/>
      <c r="X38" s="414"/>
      <c r="Y38" s="815"/>
      <c r="Z38" s="415"/>
      <c r="AA38" s="737" t="s">
        <v>276</v>
      </c>
      <c r="AB38" s="878"/>
      <c r="AC38" s="879"/>
      <c r="AD38" s="880"/>
      <c r="AE38" s="881" t="s">
        <v>159</v>
      </c>
      <c r="AF38" s="882"/>
      <c r="AG38" s="883"/>
      <c r="AH38" s="855"/>
      <c r="AI38" s="77"/>
      <c r="AJ38" s="77"/>
      <c r="AK38" s="238"/>
    </row>
    <row r="39" spans="1:37" s="18" customFormat="1" ht="13.5" customHeight="1" thickBot="1">
      <c r="A39" s="241"/>
      <c r="B39" s="435"/>
      <c r="C39" s="443"/>
      <c r="D39" s="446"/>
      <c r="E39" s="447"/>
      <c r="F39" s="448"/>
      <c r="G39" s="446"/>
      <c r="H39" s="447"/>
      <c r="I39" s="449"/>
      <c r="J39" s="448"/>
      <c r="K39" s="450" t="s">
        <v>187</v>
      </c>
      <c r="L39" s="759"/>
      <c r="M39" s="760" t="s">
        <v>24</v>
      </c>
      <c r="N39" s="836"/>
      <c r="O39" s="837"/>
      <c r="P39" s="837"/>
      <c r="Q39" s="837"/>
      <c r="R39" s="838" t="s">
        <v>187</v>
      </c>
      <c r="S39" s="839"/>
      <c r="T39" s="840" t="s">
        <v>21</v>
      </c>
      <c r="U39" s="841" t="s">
        <v>187</v>
      </c>
      <c r="V39" s="841" t="s">
        <v>187</v>
      </c>
      <c r="W39" s="842"/>
      <c r="X39" s="836"/>
      <c r="Y39" s="843"/>
      <c r="Z39" s="422"/>
      <c r="AA39" s="744"/>
      <c r="AB39" s="884"/>
      <c r="AC39" s="885"/>
      <c r="AD39" s="744"/>
      <c r="AE39" s="886"/>
      <c r="AF39" s="887"/>
      <c r="AG39" s="888"/>
      <c r="AH39" s="867"/>
      <c r="AI39" s="77"/>
      <c r="AJ39" s="77"/>
      <c r="AK39" s="238"/>
    </row>
    <row r="40" spans="1:37" s="18" customFormat="1" ht="13.5" customHeight="1" thickBot="1">
      <c r="A40" s="242"/>
      <c r="B40" s="444"/>
      <c r="C40" s="445"/>
      <c r="D40" s="451">
        <v>27</v>
      </c>
      <c r="E40" s="452"/>
      <c r="F40" s="453"/>
      <c r="G40" s="454" t="s">
        <v>187</v>
      </c>
      <c r="H40" s="455" t="s">
        <v>187</v>
      </c>
      <c r="I40" s="456">
        <v>37</v>
      </c>
      <c r="J40" s="457"/>
      <c r="K40" s="452"/>
      <c r="L40" s="457"/>
      <c r="M40" s="458" t="s">
        <v>34</v>
      </c>
      <c r="N40" s="366">
        <v>47</v>
      </c>
      <c r="O40" s="367"/>
      <c r="P40" s="368" t="s">
        <v>25</v>
      </c>
      <c r="Q40" s="367"/>
      <c r="R40" s="369" t="s">
        <v>187</v>
      </c>
      <c r="S40" s="370">
        <v>57</v>
      </c>
      <c r="T40" s="371"/>
      <c r="U40" s="371"/>
      <c r="V40" s="371"/>
      <c r="W40" s="372"/>
      <c r="X40" s="366">
        <v>67</v>
      </c>
      <c r="Y40" s="371"/>
      <c r="Z40" s="373"/>
      <c r="AA40" s="423"/>
      <c r="AB40" s="424"/>
      <c r="AC40" s="889">
        <v>77</v>
      </c>
      <c r="AD40" s="890"/>
      <c r="AE40" s="891"/>
      <c r="AF40" s="892"/>
      <c r="AG40" s="273"/>
      <c r="AH40" s="276"/>
      <c r="AI40" s="77"/>
      <c r="AJ40" s="77"/>
      <c r="AK40" s="238"/>
    </row>
    <row r="41" spans="1:37" s="18" customFormat="1" ht="13.5" customHeight="1" thickBot="1">
      <c r="A41" s="241"/>
      <c r="B41" s="266"/>
      <c r="C41" s="434"/>
      <c r="D41" s="459"/>
      <c r="E41" s="460"/>
      <c r="F41" s="461" t="s">
        <v>27</v>
      </c>
      <c r="G41" s="462"/>
      <c r="H41" s="463" t="s">
        <v>26</v>
      </c>
      <c r="I41" s="464"/>
      <c r="J41" s="465"/>
      <c r="K41" s="466"/>
      <c r="L41" s="467"/>
      <c r="M41" s="468"/>
      <c r="N41" s="374"/>
      <c r="O41" s="375"/>
      <c r="P41" s="376"/>
      <c r="Q41" s="377"/>
      <c r="R41" s="378" t="s">
        <v>66</v>
      </c>
      <c r="S41" s="901"/>
      <c r="T41" s="381"/>
      <c r="U41" s="903" t="s">
        <v>139</v>
      </c>
      <c r="V41" s="949"/>
      <c r="W41" s="380"/>
      <c r="X41" s="381"/>
      <c r="Y41" s="382"/>
      <c r="Z41" s="383"/>
      <c r="AA41" s="425"/>
      <c r="AB41" s="426"/>
      <c r="AC41" s="893"/>
      <c r="AD41" s="894"/>
      <c r="AE41" s="893"/>
      <c r="AF41" s="895"/>
      <c r="AG41" s="274"/>
      <c r="AH41" s="77"/>
      <c r="AI41" s="77"/>
      <c r="AJ41" s="77"/>
      <c r="AK41" s="238"/>
    </row>
    <row r="42" spans="1:37" s="18" customFormat="1" ht="13.5" customHeight="1" thickBot="1">
      <c r="A42" s="238"/>
      <c r="B42" s="266"/>
      <c r="C42" s="263"/>
      <c r="D42" s="469"/>
      <c r="E42" s="459"/>
      <c r="F42" s="459"/>
      <c r="G42" s="470"/>
      <c r="H42" s="466"/>
      <c r="I42" s="464"/>
      <c r="J42" s="471"/>
      <c r="K42" s="467"/>
      <c r="L42" s="468"/>
      <c r="M42" s="472"/>
      <c r="N42" s="384" t="s">
        <v>277</v>
      </c>
      <c r="O42" s="385"/>
      <c r="P42" s="375"/>
      <c r="Q42" s="376"/>
      <c r="R42" s="900"/>
      <c r="S42" s="901"/>
      <c r="T42" s="925"/>
      <c r="U42" s="926" t="s">
        <v>146</v>
      </c>
      <c r="V42" s="926"/>
      <c r="W42" s="386" t="s">
        <v>34</v>
      </c>
      <c r="X42" s="381"/>
      <c r="Y42" s="387"/>
      <c r="Z42" s="388"/>
      <c r="AA42" s="427" t="s">
        <v>35</v>
      </c>
      <c r="AB42" s="428"/>
      <c r="AC42" s="896"/>
      <c r="AD42" s="897"/>
      <c r="AE42" s="898"/>
      <c r="AF42" s="882"/>
      <c r="AG42" s="274"/>
      <c r="AH42" s="77"/>
      <c r="AI42" s="77"/>
      <c r="AJ42" s="77"/>
      <c r="AK42" s="238"/>
    </row>
    <row r="43" spans="1:37" s="18" customFormat="1" ht="13.5" customHeight="1" thickBot="1">
      <c r="A43" s="238"/>
      <c r="B43" s="266"/>
      <c r="C43" s="263"/>
      <c r="D43" s="269"/>
      <c r="E43" s="762" t="s">
        <v>136</v>
      </c>
      <c r="F43" s="266"/>
      <c r="G43" s="459"/>
      <c r="H43" s="473" t="s">
        <v>33</v>
      </c>
      <c r="I43" s="474"/>
      <c r="J43" s="475"/>
      <c r="K43" s="476" t="s">
        <v>235</v>
      </c>
      <c r="L43" s="459"/>
      <c r="M43" s="472"/>
      <c r="N43" s="269"/>
      <c r="O43" s="266"/>
      <c r="P43" s="389" t="s">
        <v>187</v>
      </c>
      <c r="Q43" s="390"/>
      <c r="R43" s="375"/>
      <c r="S43" s="391" t="s">
        <v>65</v>
      </c>
      <c r="T43" s="379"/>
      <c r="U43" s="379"/>
      <c r="V43" s="379"/>
      <c r="W43" s="380"/>
      <c r="X43" s="381"/>
      <c r="Y43" s="392"/>
      <c r="Z43" s="393"/>
      <c r="AA43" s="429"/>
      <c r="AB43" s="430"/>
      <c r="AC43" s="855"/>
      <c r="AD43" s="855"/>
      <c r="AE43" s="77"/>
      <c r="AF43" s="77"/>
      <c r="AG43" s="278"/>
      <c r="AH43" s="787"/>
      <c r="AI43" s="77"/>
      <c r="AJ43" s="77"/>
      <c r="AK43" s="238"/>
    </row>
    <row r="44" spans="1:37" s="18" customFormat="1" ht="13.5" customHeight="1" thickBot="1">
      <c r="A44" s="241"/>
      <c r="B44" s="266"/>
      <c r="C44" s="268"/>
      <c r="D44" s="779"/>
      <c r="E44" s="919" t="s">
        <v>150</v>
      </c>
      <c r="F44" s="919"/>
      <c r="G44" s="477"/>
      <c r="H44" s="477"/>
      <c r="I44" s="478"/>
      <c r="J44" s="477"/>
      <c r="K44" s="477"/>
      <c r="L44" s="477"/>
      <c r="M44" s="268"/>
      <c r="N44" s="270"/>
      <c r="O44" s="270"/>
      <c r="P44" s="270"/>
      <c r="Q44" s="394"/>
      <c r="R44" s="395"/>
      <c r="S44" s="396"/>
      <c r="T44" s="397" t="s">
        <v>20</v>
      </c>
      <c r="U44" s="398"/>
      <c r="V44" s="399"/>
      <c r="W44" s="400"/>
      <c r="X44" s="401"/>
      <c r="Y44" s="402"/>
      <c r="Z44" s="403"/>
      <c r="AA44" s="431"/>
      <c r="AB44" s="432"/>
      <c r="AC44" s="867"/>
      <c r="AD44" s="275"/>
      <c r="AE44" s="275"/>
      <c r="AF44" s="275"/>
      <c r="AG44" s="272"/>
      <c r="AH44" s="275"/>
      <c r="AI44" s="77"/>
      <c r="AJ44" s="77"/>
      <c r="AK44" s="238"/>
    </row>
    <row r="45" spans="1:37" s="18" customFormat="1" ht="13.5" customHeight="1" thickBot="1">
      <c r="A45" s="241"/>
      <c r="B45" s="266"/>
      <c r="C45" s="263"/>
      <c r="D45" s="266" t="s">
        <v>187</v>
      </c>
      <c r="E45" s="266"/>
      <c r="F45" s="266"/>
      <c r="G45" s="266"/>
      <c r="H45" s="266"/>
      <c r="I45" s="269" t="s">
        <v>187</v>
      </c>
      <c r="J45" s="266"/>
      <c r="K45" s="266"/>
      <c r="L45" s="266"/>
      <c r="M45" s="263"/>
      <c r="N45" s="266" t="s">
        <v>187</v>
      </c>
      <c r="O45" s="266"/>
      <c r="P45" s="266"/>
      <c r="Q45" s="385"/>
      <c r="R45" s="375"/>
      <c r="S45" s="404">
        <v>56</v>
      </c>
      <c r="T45" s="405"/>
      <c r="U45" s="406"/>
      <c r="V45" s="407"/>
      <c r="W45" s="408" t="s">
        <v>235</v>
      </c>
      <c r="X45" s="405">
        <v>66</v>
      </c>
      <c r="Y45" s="409"/>
      <c r="Z45" s="410"/>
      <c r="AA45" s="433"/>
      <c r="AB45" s="430"/>
      <c r="AC45" s="855"/>
      <c r="AD45" s="77"/>
      <c r="AE45" s="77"/>
      <c r="AF45" s="77"/>
      <c r="AG45" s="780" t="s">
        <v>154</v>
      </c>
      <c r="AH45" s="277" t="s">
        <v>187</v>
      </c>
      <c r="AI45" s="77"/>
      <c r="AJ45" s="77"/>
      <c r="AK45" s="238"/>
    </row>
    <row r="46" spans="1:37" s="76" customFormat="1" ht="10.5" customHeight="1">
      <c r="A46" s="238"/>
      <c r="C46" s="263"/>
      <c r="D46" s="271"/>
      <c r="E46" s="271"/>
      <c r="F46" s="271"/>
      <c r="G46" s="271"/>
      <c r="H46" s="271"/>
      <c r="I46" s="269"/>
      <c r="J46" s="266"/>
      <c r="K46" s="266"/>
      <c r="L46" s="266"/>
      <c r="M46" s="263"/>
      <c r="N46" s="271"/>
      <c r="O46" s="271"/>
      <c r="P46" s="271"/>
      <c r="Q46" s="271"/>
      <c r="R46" s="932"/>
      <c r="S46" s="782"/>
      <c r="T46" s="783" t="s">
        <v>66</v>
      </c>
      <c r="U46" s="784"/>
      <c r="V46" s="784"/>
      <c r="W46" s="785" t="s">
        <v>19</v>
      </c>
      <c r="X46" s="786"/>
      <c r="Y46" s="931"/>
      <c r="AB46" s="278"/>
      <c r="AG46" s="274"/>
      <c r="AK46" s="236"/>
    </row>
    <row r="47" spans="1:37" ht="9" customHeight="1">
      <c r="A47" s="231"/>
      <c r="B47" s="233"/>
      <c r="C47" s="233"/>
      <c r="D47" s="950" t="s">
        <v>129</v>
      </c>
      <c r="E47" s="951"/>
      <c r="F47" s="951"/>
      <c r="G47" s="951"/>
      <c r="H47" s="951"/>
      <c r="I47" s="951"/>
      <c r="J47" s="951"/>
      <c r="K47" s="951"/>
      <c r="L47" s="951"/>
      <c r="M47" s="951"/>
      <c r="N47" s="951"/>
      <c r="O47" s="951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</row>
    <row r="48" spans="1:33" ht="3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AG48"/>
    </row>
    <row r="49" spans="1:33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AG49"/>
    </row>
    <row r="50" spans="1:33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AG50"/>
    </row>
    <row r="51" spans="1:33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AG51"/>
    </row>
    <row r="52" spans="1:33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AG52"/>
    </row>
    <row r="53" spans="1:33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AG53"/>
    </row>
    <row r="54" spans="1:33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AG54"/>
    </row>
    <row r="55" spans="1:33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AG55"/>
    </row>
    <row r="56" spans="1:33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AG56"/>
    </row>
    <row r="57" spans="1:33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AG57"/>
    </row>
    <row r="58" spans="1:33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AG58"/>
    </row>
    <row r="59" spans="1:33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AG59"/>
    </row>
    <row r="60" spans="1:33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AG60"/>
    </row>
    <row r="61" spans="1:33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AG61"/>
    </row>
    <row r="62" spans="1:33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AG62"/>
    </row>
    <row r="63" spans="1:33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AG63"/>
    </row>
    <row r="64" spans="1:33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AG64"/>
    </row>
    <row r="65" spans="1:33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G65"/>
    </row>
    <row r="66" spans="1:33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AG66"/>
    </row>
    <row r="67" spans="1:33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AG67"/>
    </row>
    <row r="68" spans="1:33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AG68"/>
    </row>
    <row r="69" spans="1:33" ht="1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AG69"/>
    </row>
    <row r="70" spans="1:33" ht="1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AG70"/>
    </row>
    <row r="71" spans="1:33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AG71"/>
    </row>
    <row r="72" spans="1:33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AG72"/>
    </row>
    <row r="73" spans="1:33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AG73"/>
    </row>
    <row r="74" spans="1:33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AG74"/>
    </row>
    <row r="75" spans="1:33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AG75"/>
    </row>
    <row r="76" spans="1:33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AG76"/>
    </row>
    <row r="77" spans="1:33" ht="12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AG77"/>
    </row>
    <row r="78" spans="1:33" ht="12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AG78"/>
    </row>
    <row r="79" spans="1:33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AG79"/>
    </row>
    <row r="80" spans="1:33" ht="12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AG80"/>
    </row>
    <row r="81" spans="1:33" ht="12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AG81"/>
    </row>
    <row r="82" spans="1:33" ht="12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AG82"/>
    </row>
    <row r="83" spans="1:33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AG83"/>
    </row>
    <row r="84" spans="1:33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AG84"/>
    </row>
    <row r="85" spans="1:33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AG85"/>
    </row>
    <row r="86" spans="1:33" ht="12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AG86"/>
    </row>
    <row r="87" spans="1:33" ht="12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AG87"/>
    </row>
    <row r="88" spans="1:33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AG88"/>
    </row>
    <row r="89" spans="1:33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AG89"/>
    </row>
    <row r="90" spans="1:33" ht="12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AG90"/>
    </row>
    <row r="91" spans="1:33" ht="12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AG91"/>
    </row>
    <row r="92" spans="1:33" ht="12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AG92"/>
    </row>
    <row r="93" spans="1:33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AG93"/>
    </row>
    <row r="94" spans="1:33" ht="12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AG94"/>
    </row>
    <row r="95" spans="1:33" ht="12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AG95"/>
    </row>
    <row r="96" spans="1:33" ht="12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AG96"/>
    </row>
    <row r="97" spans="1:33" ht="12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AG97"/>
    </row>
    <row r="98" spans="1:33" ht="12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AG98"/>
    </row>
    <row r="99" spans="1:33" ht="12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AG99"/>
    </row>
    <row r="100" spans="1:33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AG100"/>
    </row>
    <row r="101" spans="1:33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AG101"/>
    </row>
    <row r="102" spans="1:33" ht="12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AG102"/>
    </row>
    <row r="103" spans="1:33" ht="12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AG103"/>
    </row>
    <row r="104" spans="1:33" ht="12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AG104"/>
    </row>
    <row r="105" spans="1:33" ht="12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AG105"/>
    </row>
    <row r="106" spans="1:33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AG106"/>
    </row>
    <row r="107" spans="1:33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AG107"/>
    </row>
    <row r="108" spans="1:33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AG108"/>
    </row>
    <row r="109" spans="1:33" ht="12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AG109"/>
    </row>
    <row r="110" spans="1:33" ht="12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AG110"/>
    </row>
    <row r="111" spans="1:33" ht="12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AG111"/>
    </row>
    <row r="112" spans="1:33" ht="12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AG112"/>
    </row>
    <row r="113" spans="1:33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AG113"/>
    </row>
    <row r="114" spans="1:33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AG114"/>
    </row>
    <row r="115" spans="1:33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AG115"/>
    </row>
    <row r="116" spans="1:33" ht="12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AG116"/>
    </row>
    <row r="117" spans="1:33" ht="12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AG117"/>
    </row>
    <row r="118" spans="1:33" ht="12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AG118"/>
    </row>
    <row r="119" spans="1:33" ht="12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AG119"/>
    </row>
    <row r="120" spans="1:33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AG120"/>
    </row>
    <row r="121" spans="1:33" ht="12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AG121"/>
    </row>
    <row r="122" spans="1:33" ht="12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AG122"/>
    </row>
    <row r="123" spans="1:33" ht="12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AG123"/>
    </row>
    <row r="124" spans="1:33" ht="12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AG124"/>
    </row>
    <row r="125" spans="1:33" ht="12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AG125"/>
    </row>
    <row r="126" spans="1:33" ht="12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AG126"/>
    </row>
    <row r="127" spans="1:33" ht="12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AG127"/>
    </row>
    <row r="128" spans="1:33" ht="12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AG128"/>
    </row>
    <row r="129" spans="1:33" ht="12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AG129"/>
    </row>
    <row r="130" spans="1:33" ht="12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AG130"/>
    </row>
    <row r="131" spans="1:33" ht="12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AG131"/>
    </row>
    <row r="132" spans="1:33" ht="12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AG132"/>
    </row>
    <row r="133" spans="1:33" ht="12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AG133"/>
    </row>
    <row r="134" spans="1:33" ht="12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AG134"/>
    </row>
    <row r="135" spans="1:33" ht="12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AG135"/>
    </row>
    <row r="136" spans="1:33" ht="12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AG136"/>
    </row>
    <row r="137" spans="1:33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AG137"/>
    </row>
    <row r="138" spans="1:33" ht="12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AG138"/>
    </row>
    <row r="139" spans="1:33" ht="12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AG139"/>
    </row>
    <row r="140" spans="1:33" ht="12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AG140"/>
    </row>
    <row r="141" spans="1:33" ht="12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AG141"/>
    </row>
    <row r="142" spans="1:33" ht="12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AG142"/>
    </row>
    <row r="143" spans="1:33" ht="12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AG143"/>
    </row>
    <row r="144" spans="1:33" ht="12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AG144"/>
    </row>
    <row r="145" spans="1:33" ht="12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AG145"/>
    </row>
    <row r="146" spans="1:33" ht="12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AG146"/>
    </row>
    <row r="147" spans="1:33" ht="12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AG147"/>
    </row>
    <row r="148" spans="1:33" ht="12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AG148"/>
    </row>
    <row r="149" spans="1:33" ht="12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AG149"/>
    </row>
    <row r="150" spans="1:33" ht="12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AG150"/>
    </row>
    <row r="151" spans="1:33" ht="12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AG151"/>
    </row>
    <row r="152" spans="1:33" ht="12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AG152"/>
    </row>
    <row r="153" spans="1:33" ht="12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AG153"/>
    </row>
    <row r="154" spans="1:33" ht="12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AG154"/>
    </row>
    <row r="155" spans="1:33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AG155"/>
    </row>
    <row r="156" spans="1:33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AG156"/>
    </row>
    <row r="157" spans="1:33" ht="12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AG157"/>
    </row>
    <row r="158" spans="1:33" ht="12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AG158"/>
    </row>
    <row r="159" spans="1:33" ht="12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AG159"/>
    </row>
    <row r="160" spans="1:33" ht="12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AG160"/>
    </row>
    <row r="161" spans="1:33" ht="12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AG161"/>
    </row>
    <row r="162" spans="1:33" ht="12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AG162"/>
    </row>
    <row r="163" spans="1:33" ht="12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AG163"/>
    </row>
    <row r="164" spans="1:33" ht="12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AG164"/>
    </row>
    <row r="165" spans="1:33" ht="12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AG165"/>
    </row>
    <row r="166" spans="1:33" ht="12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AG166"/>
    </row>
    <row r="167" spans="1:33" ht="12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G167"/>
    </row>
    <row r="168" spans="1:33" ht="12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G168"/>
    </row>
    <row r="169" spans="1:33" ht="12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G169"/>
    </row>
    <row r="170" spans="1:33" ht="12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G170"/>
    </row>
    <row r="171" spans="1:33" ht="12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AG171"/>
    </row>
    <row r="172" spans="1:33" ht="12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AG172"/>
    </row>
    <row r="173" spans="1:33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AG173"/>
    </row>
    <row r="174" spans="1:33" ht="1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AG174"/>
    </row>
    <row r="175" spans="1:33" ht="12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AG175"/>
    </row>
    <row r="176" spans="1:33" ht="12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AG176"/>
    </row>
    <row r="177" spans="1:33" ht="12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AG177"/>
    </row>
    <row r="178" spans="1:33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AG178"/>
    </row>
    <row r="179" spans="1:33" ht="12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AG179"/>
    </row>
    <row r="180" spans="1:33" ht="12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AG180"/>
    </row>
    <row r="181" spans="1:33" ht="12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AG181"/>
    </row>
    <row r="182" spans="1:33" ht="12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AG182"/>
    </row>
    <row r="183" spans="1:33" ht="12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AG183"/>
    </row>
    <row r="184" spans="1:33" ht="1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AG184"/>
    </row>
    <row r="185" spans="1:33" ht="12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AG185"/>
    </row>
    <row r="186" spans="1:33" ht="12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AG186"/>
    </row>
    <row r="187" spans="1:33" ht="12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AG187"/>
    </row>
    <row r="188" spans="1:33" ht="12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AG188"/>
    </row>
    <row r="189" spans="1:33" ht="12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AG189"/>
    </row>
    <row r="190" spans="1:33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AG190"/>
    </row>
    <row r="191" spans="1:33" ht="1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AG191"/>
    </row>
    <row r="192" spans="1:33" ht="12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AG192"/>
    </row>
    <row r="193" spans="1:33" ht="12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AG193"/>
    </row>
    <row r="194" spans="1:33" ht="12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AG194"/>
    </row>
    <row r="195" spans="1:33" ht="12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AG195"/>
    </row>
    <row r="196" spans="1:33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AG196"/>
    </row>
    <row r="197" spans="1:33" ht="12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AG197"/>
    </row>
    <row r="198" spans="1:33" ht="12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AG198"/>
    </row>
    <row r="199" spans="1:33" ht="12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AG199"/>
    </row>
    <row r="200" spans="1:33" ht="12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AG200"/>
    </row>
    <row r="201" spans="1:33" ht="12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AG201"/>
    </row>
    <row r="202" spans="1:33" ht="12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AG202"/>
    </row>
    <row r="203" spans="1:33" ht="12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AG203"/>
    </row>
    <row r="204" spans="1:33" ht="12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AG204"/>
    </row>
    <row r="205" spans="1:33" ht="12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AG205"/>
    </row>
    <row r="206" spans="1:33" ht="12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AG206"/>
    </row>
    <row r="207" spans="1:33" ht="12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AG207"/>
    </row>
    <row r="208" spans="1:33" ht="12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AG208"/>
    </row>
    <row r="209" spans="1:33" ht="12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AG209"/>
    </row>
    <row r="210" spans="1:33" ht="12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AG210"/>
    </row>
    <row r="211" spans="1:33" ht="12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AG211"/>
    </row>
    <row r="212" spans="1:33" ht="12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AG212"/>
    </row>
    <row r="213" spans="1:33" ht="12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AG213"/>
    </row>
    <row r="214" spans="1:33" ht="12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AG214"/>
    </row>
    <row r="215" spans="1:33" ht="12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AG215"/>
    </row>
    <row r="216" spans="1:33" ht="12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AG216"/>
    </row>
    <row r="217" spans="1:33" ht="12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AG217"/>
    </row>
    <row r="218" spans="1:33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AG218"/>
    </row>
    <row r="219" spans="1:33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AG219"/>
    </row>
    <row r="220" spans="1:33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AG220"/>
    </row>
    <row r="221" spans="1:33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AG221"/>
    </row>
    <row r="222" spans="1:33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AG222"/>
    </row>
    <row r="223" spans="1:33" ht="12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AG223"/>
    </row>
    <row r="224" spans="1:33" ht="12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AG224"/>
    </row>
    <row r="225" spans="1:33" ht="12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AG225"/>
    </row>
    <row r="226" spans="1:33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AG226"/>
    </row>
    <row r="227" spans="1:33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AG227"/>
    </row>
    <row r="228" spans="1:33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AG228"/>
    </row>
    <row r="229" spans="1:33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AG229"/>
    </row>
    <row r="230" spans="1:33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AG230"/>
    </row>
    <row r="231" spans="1:33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AG231"/>
    </row>
    <row r="232" spans="1:33" ht="12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AG232"/>
    </row>
    <row r="233" spans="1:33" ht="12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AG233"/>
    </row>
    <row r="234" spans="1:33" ht="12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AG234"/>
    </row>
    <row r="235" spans="1:33" ht="12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AG235"/>
    </row>
    <row r="236" spans="1:33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AG236"/>
    </row>
    <row r="237" spans="1:33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AG237"/>
    </row>
    <row r="238" spans="1:33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AG238"/>
    </row>
    <row r="239" spans="1:33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AG239"/>
    </row>
    <row r="240" spans="1:33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AG240"/>
    </row>
    <row r="241" spans="1:33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AG241"/>
    </row>
    <row r="242" spans="1:33" ht="12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AG242"/>
    </row>
    <row r="243" spans="1:33" ht="12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AG243"/>
    </row>
    <row r="244" spans="1:33" ht="12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AG244"/>
    </row>
    <row r="245" spans="1:33" ht="12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AG245"/>
    </row>
    <row r="246" spans="1:33" ht="12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AG246"/>
    </row>
    <row r="247" spans="1:33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AG247"/>
    </row>
    <row r="248" spans="1:33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AG248"/>
    </row>
    <row r="249" spans="1:33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AG249"/>
    </row>
    <row r="250" spans="1:33" ht="12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AG250"/>
    </row>
    <row r="251" spans="1:33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AG251"/>
    </row>
    <row r="252" spans="1:33" ht="12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AG252"/>
    </row>
    <row r="253" spans="1:33" ht="12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AG253"/>
    </row>
    <row r="254" spans="1:33" ht="12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AG254"/>
    </row>
    <row r="255" spans="1:33" ht="12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AG255"/>
    </row>
    <row r="256" spans="1:33" ht="12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AG256"/>
    </row>
    <row r="257" spans="1:33" ht="12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AG257"/>
    </row>
    <row r="258" spans="1:33" ht="12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AG258"/>
    </row>
    <row r="259" spans="1:33" ht="12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AG259"/>
    </row>
    <row r="260" spans="1:33" ht="12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AG260"/>
    </row>
    <row r="261" spans="1:33" ht="12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AG261"/>
    </row>
    <row r="262" spans="1:33" ht="12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AG262"/>
    </row>
    <row r="263" spans="1:33" ht="12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AG263"/>
    </row>
    <row r="264" spans="1:33" ht="12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AG264"/>
    </row>
    <row r="265" spans="1:33" ht="12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AG265"/>
    </row>
    <row r="266" spans="1:33" ht="12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AG266"/>
    </row>
    <row r="267" spans="1:33" ht="12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AG267"/>
    </row>
    <row r="268" spans="1:33" ht="12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AG268"/>
    </row>
    <row r="269" spans="1:33" ht="12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AG269"/>
    </row>
    <row r="270" spans="1:33" ht="12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AG270"/>
    </row>
    <row r="271" spans="1:33" ht="12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AG271"/>
    </row>
    <row r="272" spans="1:33" ht="12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AG272"/>
    </row>
    <row r="273" spans="1:33" ht="12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AG273"/>
    </row>
    <row r="274" spans="1:33" ht="12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AG274"/>
    </row>
    <row r="275" spans="1:33" ht="12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AG275"/>
    </row>
    <row r="276" spans="1:33" ht="12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AG276"/>
    </row>
    <row r="277" spans="1:33" ht="12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AG277"/>
    </row>
    <row r="278" spans="1:33" ht="12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AG278"/>
    </row>
    <row r="279" spans="1:33" ht="12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AG279"/>
    </row>
    <row r="280" spans="1:33" ht="12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AG280"/>
    </row>
    <row r="281" spans="1:33" ht="12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AG281"/>
    </row>
    <row r="282" spans="1:33" ht="12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AG282"/>
    </row>
    <row r="283" spans="1:33" ht="12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AG283"/>
    </row>
    <row r="284" spans="1:33" ht="12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AG284"/>
    </row>
    <row r="285" spans="1:33" ht="12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AG285"/>
    </row>
    <row r="286" spans="1:33" ht="12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AG286"/>
    </row>
    <row r="287" spans="1:33" ht="12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AG287"/>
    </row>
    <row r="288" spans="1:33" ht="12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AG288"/>
    </row>
    <row r="289" spans="1:33" ht="12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AG289"/>
    </row>
    <row r="290" spans="1:33" ht="12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AG290"/>
    </row>
    <row r="291" spans="1:33" ht="12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AG291"/>
    </row>
    <row r="292" spans="1:33" ht="12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AG292"/>
    </row>
    <row r="293" spans="1:33" ht="12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AG293"/>
    </row>
    <row r="294" spans="1:33" ht="12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AG294"/>
    </row>
    <row r="295" spans="1:33" ht="12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AG295"/>
    </row>
    <row r="296" spans="1:33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AG296"/>
    </row>
    <row r="297" spans="1:33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AG297"/>
    </row>
    <row r="298" spans="1:33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AG298"/>
    </row>
    <row r="299" spans="1:33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AG299"/>
    </row>
    <row r="300" spans="1:33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AG300"/>
    </row>
    <row r="301" spans="1:33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AG301"/>
    </row>
    <row r="302" spans="1:33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AG302"/>
    </row>
    <row r="303" spans="1:33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AG303"/>
    </row>
    <row r="304" spans="1:33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AG304"/>
    </row>
    <row r="305" spans="1:33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AG305"/>
    </row>
    <row r="306" spans="1:33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AG306"/>
    </row>
    <row r="307" spans="1:33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AG307"/>
    </row>
    <row r="308" spans="1:33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AG308"/>
    </row>
    <row r="309" spans="1:33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AG309"/>
    </row>
    <row r="310" spans="1:33" ht="12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AG310"/>
    </row>
    <row r="311" spans="1:33" ht="12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AG311"/>
    </row>
    <row r="312" spans="1:33" ht="12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AG312"/>
    </row>
    <row r="313" spans="1:33" ht="12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AG313"/>
    </row>
    <row r="314" spans="1:33" ht="12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AG314"/>
    </row>
    <row r="315" spans="1:33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AG315"/>
    </row>
    <row r="316" spans="1:33" ht="12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AG316"/>
    </row>
    <row r="317" spans="1:33" ht="12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AG317"/>
    </row>
    <row r="318" spans="1:33" ht="12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AG318"/>
    </row>
    <row r="319" spans="1:33" ht="12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AG319"/>
    </row>
    <row r="320" spans="1:33" ht="12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AG320"/>
    </row>
    <row r="321" spans="1:33" ht="12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AG321"/>
    </row>
    <row r="322" spans="1:33" ht="12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AG322"/>
    </row>
    <row r="323" spans="1:33" ht="12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AG323"/>
    </row>
    <row r="324" spans="1:33" ht="12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AG324"/>
    </row>
    <row r="325" spans="1:33" ht="12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AG325"/>
    </row>
    <row r="326" spans="1:33" ht="12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AG326"/>
    </row>
    <row r="327" spans="1:33" ht="12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AG327"/>
    </row>
    <row r="328" spans="1:33" ht="12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AG328"/>
    </row>
    <row r="329" spans="1:33" ht="12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AG329"/>
    </row>
    <row r="330" spans="1:33" ht="12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AG330"/>
    </row>
    <row r="331" spans="1:33" ht="12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AG331"/>
    </row>
    <row r="332" spans="1:33" ht="12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AG332"/>
    </row>
    <row r="333" spans="1:33" ht="12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AG333"/>
    </row>
    <row r="334" spans="1:33" ht="12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AG334"/>
    </row>
    <row r="335" spans="1:33" ht="12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AG335"/>
    </row>
    <row r="336" spans="1:33" ht="12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AG336"/>
    </row>
    <row r="337" spans="1:33" ht="12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AG337"/>
    </row>
    <row r="338" spans="1:33" ht="12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AG338"/>
    </row>
    <row r="339" spans="1:33" ht="12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AG339"/>
    </row>
    <row r="340" spans="1:33" ht="12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AG340"/>
    </row>
    <row r="341" spans="1:33" ht="12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AG341"/>
    </row>
    <row r="342" spans="1:33" ht="12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AG342"/>
    </row>
    <row r="343" spans="1:33" ht="12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AG343"/>
    </row>
    <row r="344" spans="1:33" ht="12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AG344"/>
    </row>
    <row r="345" spans="1:33" ht="12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AG345"/>
    </row>
    <row r="346" spans="1:33" ht="12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AG346"/>
    </row>
    <row r="347" spans="1:33" ht="12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AG347"/>
    </row>
    <row r="348" spans="1:33" ht="12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AG348"/>
    </row>
    <row r="349" spans="1:33" ht="12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AG349"/>
    </row>
    <row r="350" spans="1:33" ht="12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AG350"/>
    </row>
    <row r="351" spans="1:33" ht="12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AG351"/>
    </row>
    <row r="352" spans="1:33" ht="12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AG352"/>
    </row>
    <row r="353" spans="1:33" ht="12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AG353"/>
    </row>
    <row r="354" spans="1:33" ht="12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AG354"/>
    </row>
    <row r="355" spans="1:33" ht="12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AG355"/>
    </row>
    <row r="356" spans="1:33" ht="12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AG356"/>
    </row>
    <row r="357" spans="1:33" ht="12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AG357"/>
    </row>
    <row r="358" spans="1:33" ht="12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AG358"/>
    </row>
    <row r="359" spans="1:33" ht="12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AG359"/>
    </row>
    <row r="360" spans="1:33" ht="12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AG360"/>
    </row>
    <row r="361" spans="1:33" ht="12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AG361"/>
    </row>
    <row r="362" spans="1:33" ht="12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AG362"/>
    </row>
    <row r="363" spans="1:33" ht="12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AG363"/>
    </row>
    <row r="364" spans="1:33" ht="12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AG364"/>
    </row>
    <row r="365" spans="1:33" ht="12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AG365"/>
    </row>
    <row r="366" spans="1:33" ht="12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AG366"/>
    </row>
    <row r="367" spans="1:33" ht="12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AG367"/>
    </row>
    <row r="368" spans="1:33" ht="12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AG368"/>
    </row>
    <row r="369" spans="1:33" ht="12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AG369"/>
    </row>
    <row r="370" spans="1:33" ht="12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AG370"/>
    </row>
    <row r="371" spans="1:33" ht="12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AG371"/>
    </row>
    <row r="372" spans="1:33" ht="12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AG372"/>
    </row>
    <row r="373" spans="1:33" ht="12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AG373"/>
    </row>
    <row r="374" spans="1:33" ht="12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AG374"/>
    </row>
    <row r="375" spans="1:33" ht="12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AG375"/>
    </row>
    <row r="376" spans="1:33" ht="12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AG376"/>
    </row>
    <row r="377" spans="1:33" ht="12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AG377"/>
    </row>
    <row r="378" spans="1:33" ht="12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AG378"/>
    </row>
    <row r="379" spans="1:33" ht="12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AG379"/>
    </row>
    <row r="380" spans="1:33" ht="12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AG380"/>
    </row>
    <row r="381" spans="1:33" ht="12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AG381"/>
    </row>
    <row r="382" spans="1:33" ht="12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AG382"/>
    </row>
    <row r="383" spans="1:33" ht="12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AG383"/>
    </row>
    <row r="384" spans="1:33" ht="12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AG384"/>
    </row>
    <row r="385" spans="1:33" ht="12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AG385"/>
    </row>
    <row r="386" spans="1:33" ht="12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AG386"/>
    </row>
    <row r="387" spans="1:33" ht="12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AG387"/>
    </row>
    <row r="388" spans="1:33" ht="12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AG388"/>
    </row>
    <row r="389" spans="1:33" ht="12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AG389"/>
    </row>
    <row r="390" spans="1:33" ht="12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AG390"/>
    </row>
    <row r="391" spans="1:33" ht="12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AG391"/>
    </row>
    <row r="392" spans="1:33" ht="12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AG392"/>
    </row>
    <row r="393" spans="1:33" ht="12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AG393"/>
    </row>
    <row r="394" spans="1:33" ht="12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AG394"/>
    </row>
    <row r="395" spans="1:33" ht="12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AG395"/>
    </row>
    <row r="396" spans="1:33" ht="12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AG396"/>
    </row>
    <row r="397" spans="1:33" ht="12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AG397"/>
    </row>
    <row r="398" spans="1:33" ht="12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AG398"/>
    </row>
    <row r="399" spans="1:33" ht="12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AG399"/>
    </row>
    <row r="400" spans="1:33" ht="12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AG400"/>
    </row>
    <row r="401" spans="1:33" ht="12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AG401"/>
    </row>
    <row r="402" spans="1:33" ht="12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AG402"/>
    </row>
    <row r="403" spans="1:33" ht="12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AG403"/>
    </row>
    <row r="404" spans="1:33" ht="12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AG404"/>
    </row>
    <row r="405" spans="1:33" ht="12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AG405"/>
    </row>
    <row r="406" spans="1:33" ht="12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AG406"/>
    </row>
    <row r="407" spans="1:33" ht="12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AG407"/>
    </row>
    <row r="408" spans="1:33" ht="12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AG408"/>
    </row>
    <row r="409" spans="1:33" ht="12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AG409"/>
    </row>
    <row r="410" spans="1:33" ht="12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AG410"/>
    </row>
    <row r="411" spans="1:33" ht="12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AG411"/>
    </row>
    <row r="412" spans="1:33" ht="12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AG412"/>
    </row>
    <row r="413" spans="1:33" ht="12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AG413"/>
    </row>
    <row r="414" spans="1:33" ht="12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AG414"/>
    </row>
    <row r="415" spans="1:33" ht="12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AG415"/>
    </row>
    <row r="416" spans="1:33" ht="12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AG416"/>
    </row>
    <row r="417" spans="1:33" ht="12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AG417"/>
    </row>
    <row r="418" spans="1:33" ht="12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AG418"/>
    </row>
    <row r="419" spans="1:33" ht="12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AG419"/>
    </row>
    <row r="420" spans="1:33" ht="12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AG420"/>
    </row>
    <row r="421" spans="1:33" ht="12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AG421"/>
    </row>
    <row r="422" spans="1:33" ht="12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AG422"/>
    </row>
    <row r="423" spans="1:33" ht="12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AG423"/>
    </row>
    <row r="424" spans="1:33" ht="12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AG424"/>
    </row>
    <row r="425" spans="1:33" ht="12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AG425"/>
    </row>
    <row r="426" spans="1:33" ht="12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AG426"/>
    </row>
    <row r="427" spans="1:33" ht="12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AG427"/>
    </row>
    <row r="428" spans="1:33" ht="12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AG428"/>
    </row>
    <row r="429" spans="1:33" ht="12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AG429"/>
    </row>
    <row r="430" spans="1:33" ht="12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AG430"/>
    </row>
    <row r="431" spans="1:33" ht="12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AG431"/>
    </row>
    <row r="432" spans="1:33" ht="12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AG432"/>
    </row>
    <row r="433" spans="1:33" ht="12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AG433"/>
    </row>
    <row r="434" spans="1:33" ht="12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AG434"/>
    </row>
    <row r="435" spans="1:33" ht="12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AG435"/>
    </row>
    <row r="436" spans="1:33" ht="12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AG436"/>
    </row>
    <row r="437" spans="1:33" ht="12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AG437"/>
    </row>
    <row r="438" spans="1:33" ht="12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AG438"/>
    </row>
    <row r="439" spans="1:33" ht="12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AG439"/>
    </row>
    <row r="440" spans="1:33" ht="12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AG440"/>
    </row>
    <row r="441" spans="1:33" ht="12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AG441"/>
    </row>
    <row r="442" spans="1:33" ht="12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AG442"/>
    </row>
    <row r="443" spans="1:33" ht="12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AG443"/>
    </row>
    <row r="444" spans="1:33" ht="12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AG444"/>
    </row>
    <row r="445" spans="1:33" ht="12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AG445"/>
    </row>
    <row r="446" spans="1:33" ht="12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AG446"/>
    </row>
    <row r="447" spans="1:33" ht="12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AG447"/>
    </row>
    <row r="448" spans="1:33" ht="12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AG448"/>
    </row>
    <row r="449" spans="1:33" ht="12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AG449"/>
    </row>
    <row r="450" spans="1:33" ht="12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AG450"/>
    </row>
    <row r="451" spans="1:33" ht="12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AG451"/>
    </row>
    <row r="452" spans="1:33" ht="12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AG452"/>
    </row>
    <row r="453" spans="1:33" ht="12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AG453"/>
    </row>
    <row r="454" spans="1:33" ht="12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AG454"/>
    </row>
    <row r="455" spans="1:33" ht="12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AG455"/>
    </row>
    <row r="456" spans="1:33" ht="12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AG456"/>
    </row>
    <row r="457" spans="1:33" ht="12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AG457"/>
    </row>
    <row r="458" spans="1:33" ht="12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AG458"/>
    </row>
    <row r="459" spans="1:33" ht="12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AG459"/>
    </row>
    <row r="460" spans="1:33" ht="12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AG460"/>
    </row>
    <row r="461" spans="1:33" ht="12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AG461"/>
    </row>
    <row r="462" spans="1:33" ht="12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AG462"/>
    </row>
    <row r="463" spans="1:33" ht="12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AG463"/>
    </row>
    <row r="464" spans="1:33" ht="12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AG464"/>
    </row>
    <row r="465" spans="1:33" ht="12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AG465"/>
    </row>
    <row r="466" spans="1:33" ht="12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AG466"/>
    </row>
    <row r="467" spans="1:33" ht="12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AG467"/>
    </row>
    <row r="468" spans="1:33" ht="12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AG468"/>
    </row>
    <row r="469" spans="1:33" ht="12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AG469"/>
    </row>
    <row r="470" spans="1:33" ht="12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AG470"/>
    </row>
    <row r="471" spans="1:33" ht="12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AG471"/>
    </row>
    <row r="472" spans="1:33" ht="12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AG472"/>
    </row>
    <row r="473" spans="1:33" ht="12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AG473"/>
    </row>
    <row r="474" spans="1:33" ht="12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AG474"/>
    </row>
    <row r="475" spans="1:33" ht="12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AG475"/>
    </row>
    <row r="476" spans="1:33" ht="12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AG476"/>
    </row>
    <row r="477" spans="1:33" ht="12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AG477"/>
    </row>
    <row r="478" spans="1:33" ht="12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AG478"/>
    </row>
    <row r="479" spans="1:33" ht="12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AG479"/>
    </row>
    <row r="480" spans="1:33" ht="12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AG480"/>
    </row>
    <row r="481" spans="1:33" ht="12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AG481"/>
    </row>
    <row r="482" spans="1:33" ht="12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AG482"/>
    </row>
    <row r="483" spans="1:33" ht="12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AG483"/>
    </row>
    <row r="484" spans="1:33" ht="12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AG484"/>
    </row>
    <row r="485" spans="1:33" ht="12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AG485"/>
    </row>
    <row r="486" spans="1:33" ht="12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AG486"/>
    </row>
    <row r="487" spans="1:33" ht="12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AG487"/>
    </row>
    <row r="488" spans="1:33" ht="12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AG488"/>
    </row>
    <row r="489" spans="1:33" ht="12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AG489"/>
    </row>
    <row r="490" spans="1:33" ht="12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AG490"/>
    </row>
    <row r="491" spans="1:33" ht="12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AG491"/>
    </row>
    <row r="492" spans="1:33" ht="12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AG492"/>
    </row>
    <row r="493" spans="1:33" ht="12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AG493"/>
    </row>
    <row r="494" spans="1:33" ht="12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AG494"/>
    </row>
    <row r="495" spans="1:33" ht="12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AG495"/>
    </row>
    <row r="496" spans="1:33" ht="12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AG496"/>
    </row>
    <row r="497" spans="1:33" ht="12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AG497"/>
    </row>
    <row r="498" spans="1:33" ht="12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AG498"/>
    </row>
    <row r="499" spans="1:33" ht="12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AG499"/>
    </row>
    <row r="500" spans="1:33" ht="12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AG500"/>
    </row>
    <row r="501" spans="1:33" ht="12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AG501"/>
    </row>
    <row r="502" spans="1:33" ht="12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AG502"/>
    </row>
    <row r="503" spans="1:33" ht="12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AG503"/>
    </row>
    <row r="504" spans="1:33" ht="12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AG504"/>
    </row>
    <row r="505" spans="1:33" ht="12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AG505"/>
    </row>
    <row r="506" spans="1:33" ht="12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AG506"/>
    </row>
    <row r="507" spans="1:33" ht="12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AG507"/>
    </row>
    <row r="508" spans="1:33" ht="12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AG508"/>
    </row>
    <row r="509" spans="1:33" ht="12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AG509"/>
    </row>
    <row r="510" spans="1:33" ht="12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AG510"/>
    </row>
    <row r="511" spans="1:33" ht="12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AG511"/>
    </row>
    <row r="512" spans="1:33" ht="12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AG512"/>
    </row>
    <row r="513" spans="1:33" ht="12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AG513"/>
    </row>
    <row r="514" spans="1:33" ht="12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AG514"/>
    </row>
    <row r="515" spans="1:33" ht="12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AG515"/>
    </row>
    <row r="516" spans="1:33" ht="12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AG516"/>
    </row>
    <row r="517" spans="1:33" ht="12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AG517"/>
    </row>
    <row r="518" spans="1:33" ht="12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AG518"/>
    </row>
    <row r="519" spans="1:33" ht="12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AG519"/>
    </row>
    <row r="520" spans="1:33" ht="12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AG520"/>
    </row>
    <row r="521" spans="1:33" ht="12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AG521"/>
    </row>
    <row r="522" spans="1:33" ht="12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AG522"/>
    </row>
    <row r="523" spans="1:33" ht="12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AG523"/>
    </row>
    <row r="524" spans="1:33" ht="12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AG524"/>
    </row>
    <row r="525" spans="1:33" ht="12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AG525"/>
    </row>
    <row r="526" spans="1:33" ht="12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AG526"/>
    </row>
    <row r="527" spans="1:33" ht="12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AG527"/>
    </row>
    <row r="528" spans="1:33" ht="12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AG528"/>
    </row>
    <row r="529" spans="1:33" ht="12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AG529"/>
    </row>
    <row r="530" spans="1:33" ht="12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AG530"/>
    </row>
    <row r="531" spans="1:33" ht="12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AG531"/>
    </row>
    <row r="532" spans="1:33" ht="12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AG532"/>
    </row>
    <row r="533" spans="1:33" ht="12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AG533"/>
    </row>
    <row r="534" spans="1:33" ht="12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AG534"/>
    </row>
    <row r="535" spans="1:33" ht="12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AG535"/>
    </row>
    <row r="536" spans="1:33" ht="12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AG536"/>
    </row>
    <row r="537" spans="1:33" ht="12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AG537"/>
    </row>
    <row r="538" spans="1:33" ht="12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AG538"/>
    </row>
    <row r="539" spans="1:33" ht="12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AG539"/>
    </row>
    <row r="540" spans="1:33" ht="12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AG540"/>
    </row>
    <row r="541" spans="1:33" ht="12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AG541"/>
    </row>
    <row r="542" spans="1:33" ht="12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AG542"/>
    </row>
    <row r="543" spans="1:33" ht="12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AG543"/>
    </row>
    <row r="544" spans="1:33" ht="12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AG544"/>
    </row>
    <row r="545" spans="1:33" ht="12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AG545"/>
    </row>
    <row r="546" spans="1:33" ht="12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AG546"/>
    </row>
    <row r="547" spans="1:33" ht="12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AG547"/>
    </row>
    <row r="548" spans="1:33" ht="12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AG548"/>
    </row>
    <row r="549" spans="1:33" ht="12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AG549"/>
    </row>
    <row r="550" spans="1:33" ht="12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AG550"/>
    </row>
    <row r="551" spans="1:33" ht="12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AG551"/>
    </row>
    <row r="552" spans="1:33" ht="12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AG552"/>
    </row>
    <row r="553" spans="1:33" ht="12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AG553"/>
    </row>
    <row r="554" spans="1:33" ht="12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AG554"/>
    </row>
    <row r="555" spans="1:33" ht="12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AG555"/>
    </row>
    <row r="556" spans="1:33" ht="12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AG556"/>
    </row>
    <row r="557" spans="1:33" ht="12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AG557"/>
    </row>
    <row r="558" spans="1:33" ht="12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AG558"/>
    </row>
    <row r="559" spans="1:33" ht="12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AG559"/>
    </row>
    <row r="560" spans="1:33" ht="12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AG560"/>
    </row>
    <row r="561" spans="1:33" ht="12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AG561"/>
    </row>
    <row r="562" spans="1:33" ht="12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AG562"/>
    </row>
    <row r="563" spans="1:33" ht="12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AG563"/>
    </row>
    <row r="564" spans="1:33" ht="12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AG564"/>
    </row>
    <row r="565" spans="1:33" ht="12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AG565"/>
    </row>
    <row r="566" spans="1:33" ht="12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AG566"/>
    </row>
    <row r="567" spans="1:33" ht="12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AG567"/>
    </row>
    <row r="568" spans="1:33" ht="12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AG568"/>
    </row>
    <row r="569" spans="1:33" ht="12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AG569"/>
    </row>
    <row r="570" spans="1:33" ht="12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AG570"/>
    </row>
    <row r="571" spans="1:33" ht="12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AG571"/>
    </row>
    <row r="572" spans="1:33" ht="12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AG572"/>
    </row>
    <row r="573" spans="1:33" ht="12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AG573"/>
    </row>
    <row r="574" spans="1:33" ht="12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AG574"/>
    </row>
    <row r="575" spans="1:33" ht="12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AG575"/>
    </row>
    <row r="576" spans="1:33" ht="12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AG576"/>
    </row>
    <row r="577" spans="1:33" ht="12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AG577"/>
    </row>
    <row r="578" spans="1:33" ht="12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AG578"/>
    </row>
    <row r="579" spans="1:33" ht="12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AG579"/>
    </row>
    <row r="580" spans="1:33" ht="12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AG580"/>
    </row>
    <row r="581" spans="1:33" ht="12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AG581"/>
    </row>
    <row r="582" spans="1:33" ht="12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AG582"/>
    </row>
    <row r="583" spans="1:33" ht="12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AG583"/>
    </row>
    <row r="584" spans="1:33" ht="12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AG584"/>
    </row>
    <row r="585" spans="1:33" ht="12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AG585"/>
    </row>
    <row r="586" spans="1:33" ht="12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AG586"/>
    </row>
    <row r="587" spans="1:33" ht="12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AG587"/>
    </row>
    <row r="588" spans="1:33" ht="12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AG588"/>
    </row>
    <row r="589" spans="1:33" ht="12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AG589"/>
    </row>
    <row r="590" spans="1:33" ht="12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AG590"/>
    </row>
    <row r="591" spans="1:33" ht="12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AG591"/>
    </row>
    <row r="592" spans="1:33" ht="12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AG592"/>
    </row>
    <row r="593" spans="1:33" ht="12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AG593"/>
    </row>
    <row r="594" spans="1:33" ht="12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AG594"/>
    </row>
    <row r="595" spans="1:33" ht="12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AG595"/>
    </row>
    <row r="596" spans="1:33" ht="12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AG596"/>
    </row>
    <row r="597" spans="1:33" ht="12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AG597"/>
    </row>
    <row r="598" spans="1:33" ht="12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AG598"/>
    </row>
    <row r="599" spans="1:33" ht="12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AG599"/>
    </row>
    <row r="600" spans="1:33" ht="12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AG600"/>
    </row>
    <row r="601" spans="1:33" ht="12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AG601"/>
    </row>
    <row r="602" spans="1:33" ht="12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AG602"/>
    </row>
    <row r="603" spans="1:33" ht="12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AG603"/>
    </row>
    <row r="604" spans="1:33" ht="12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AG604"/>
    </row>
    <row r="605" spans="1:33" ht="12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AG605"/>
    </row>
    <row r="606" spans="1:33" ht="12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AG606"/>
    </row>
    <row r="607" spans="1:33" ht="12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AG607"/>
    </row>
    <row r="608" spans="1:33" ht="12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AG608"/>
    </row>
    <row r="609" spans="1:33" ht="12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AG609"/>
    </row>
    <row r="610" spans="1:33" ht="12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AG610"/>
    </row>
    <row r="611" spans="1:33" ht="12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AG611"/>
    </row>
    <row r="612" spans="1:33" ht="12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AG612"/>
    </row>
    <row r="613" spans="1:33" ht="12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AG613"/>
    </row>
    <row r="614" spans="1:33" ht="12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AG614"/>
    </row>
    <row r="615" spans="1:33" ht="12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AG615"/>
    </row>
    <row r="616" spans="1:33" ht="12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AG616"/>
    </row>
    <row r="617" spans="1:33" ht="12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AG617"/>
    </row>
    <row r="618" spans="1:33" ht="12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AG618"/>
    </row>
    <row r="619" spans="1:33" ht="12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AG619"/>
    </row>
    <row r="620" spans="1:33" ht="12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AG620"/>
    </row>
    <row r="621" spans="1:33" ht="12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AG621"/>
    </row>
    <row r="622" spans="1:33" ht="12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AG622"/>
    </row>
    <row r="623" spans="1:33" ht="12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AG623"/>
    </row>
    <row r="624" spans="1:33" ht="12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AG624"/>
    </row>
    <row r="625" spans="1:33" ht="12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AG625"/>
    </row>
    <row r="626" spans="1:33" ht="12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AG626"/>
    </row>
    <row r="627" spans="1:33" ht="12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AG627"/>
    </row>
    <row r="628" spans="1:33" ht="12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AG628"/>
    </row>
  </sheetData>
  <sheetProtection/>
  <mergeCells count="1">
    <mergeCell ref="AG16:AH17"/>
  </mergeCells>
  <printOptions/>
  <pageMargins left="0" right="0" top="0" bottom="0" header="0.5118110236220472" footer="0.5118110236220472"/>
  <pageSetup orientation="portrait" paperSize="9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birdBASE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Tucker</dc:creator>
  <cp:keywords/>
  <dc:description/>
  <cp:lastModifiedBy>John</cp:lastModifiedBy>
  <cp:lastPrinted>2012-05-09T09:01:32Z</cp:lastPrinted>
  <dcterms:created xsi:type="dcterms:W3CDTF">2007-10-24T08:52:09Z</dcterms:created>
  <dcterms:modified xsi:type="dcterms:W3CDTF">2016-03-13T13:45:41Z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